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filterPrivacy="1"/>
  <bookViews>
    <workbookView xWindow="885" yWindow="465" windowWidth="21945" windowHeight="13995"/>
  </bookViews>
  <sheets>
    <sheet name="Sheet1" sheetId="1" r:id="rId1"/>
    <sheet name="Sheet2" sheetId="2" r:id="rId2"/>
    <sheet name="Sheet3" sheetId="3" r:id="rId3"/>
  </sheets>
  <calcPr calcId="125725"/>
  <extLst>
    <ext xmlns:mx="http://schemas.microsoft.com/office/mac/excel/2008/main" uri="{7523E5D3-25F3-A5E0-1632-64F254C22452}">
      <mx:ArchID Flags="2"/>
    </ext>
  </extLst>
</workbook>
</file>

<file path=xl/calcChain.xml><?xml version="1.0" encoding="utf-8"?>
<calcChain xmlns="http://schemas.openxmlformats.org/spreadsheetml/2006/main">
  <c r="D39" i="1"/>
</calcChain>
</file>

<file path=xl/sharedStrings.xml><?xml version="1.0" encoding="utf-8"?>
<sst xmlns="http://schemas.openxmlformats.org/spreadsheetml/2006/main" count="366" uniqueCount="281">
  <si>
    <t>Program</t>
  </si>
  <si>
    <t>Course Code</t>
    <phoneticPr fontId="4" type="noConversion"/>
  </si>
  <si>
    <t>Course Titles</t>
  </si>
  <si>
    <t>Credits</t>
  </si>
  <si>
    <t xml:space="preserve">Day </t>
  </si>
  <si>
    <t xml:space="preserve">Time </t>
  </si>
  <si>
    <t>Location</t>
  </si>
  <si>
    <t>Instructor</t>
  </si>
  <si>
    <t>Brief Introduction of Course</t>
  </si>
  <si>
    <t>Thursday</t>
    <phoneticPr fontId="4" type="noConversion"/>
  </si>
  <si>
    <t>2:00-4:00 PM</t>
    <phoneticPr fontId="4" type="noConversion"/>
  </si>
  <si>
    <t>Undergraduate</t>
    <phoneticPr fontId="4" type="noConversion"/>
  </si>
  <si>
    <t>School/Department</t>
    <phoneticPr fontId="4" type="noConversion"/>
  </si>
  <si>
    <t>English Courses Catalogue
Fall Semester 2019</t>
    <phoneticPr fontId="4" type="noConversion"/>
  </si>
  <si>
    <t xml:space="preserve">Soil and Water Interface Chemistry </t>
    <phoneticPr fontId="4" type="noConversion"/>
  </si>
  <si>
    <t>Qianpansheng Building B 107, Xianlin Campus</t>
    <phoneticPr fontId="4" type="noConversion"/>
  </si>
  <si>
    <t>Cheng Gu, Xiaolei Qu</t>
    <phoneticPr fontId="4" type="noConversion"/>
  </si>
  <si>
    <t>This course covers the interfacial phenomena and principles of major physical chemical processes in the soil system as well as engineered water treatment systems. The first part of this course introduces major components in soils and how contaminants partition and react on the interfaces of these components. The second part of this course introduces major technologies that use interfacial phenomena for water quality control. The lectures cover concepts, principles, applications, and limitations of these technologies. Students will learn how each water quality parameter affects and is affected by the treatment processes in the qualitative and quantitative manner.</t>
    <phoneticPr fontId="4" type="noConversion"/>
  </si>
  <si>
    <t>Environment And Health Perspective And Practice</t>
    <phoneticPr fontId="4" type="noConversion"/>
  </si>
  <si>
    <t>Monday:Week 2,3,11;
Tuesday:Week 2,3,10,11;
Wednesday:Week 2,10;
Thursday:Week 1,2,10,11;
Friday: Week 1,10,11</t>
    <phoneticPr fontId="4" type="noConversion"/>
  </si>
  <si>
    <t>6:30-9:40PM</t>
    <phoneticPr fontId="4" type="noConversion"/>
  </si>
  <si>
    <t>Deliang Tang</t>
    <phoneticPr fontId="4" type="noConversion"/>
  </si>
  <si>
    <t>This course will introduce the temporal and spatial variation characteristics of the occurrence and development of environmental epidemics under different geographical environments and social groups, with the basic data provided by the research and exposure analysis of pollutant exposure analysis  in health research to offer a theoretical basis for the source control of pollutants. Combining environmental medicine, molecular biology, microbiology, exposure science and environmental epidemiology with the research of pollutant source analysis and spatio-temporal distribution characteristics, the course will focus on the study of the migration and transformation of chemical toxic and hazardous substances into the population, the mechanism of toxicity and the relationship between exposure and health. Students will gain knowledge and experience through critical evaluations of key articles on molecular epidemiology research.</t>
    <phoneticPr fontId="4" type="noConversion"/>
  </si>
  <si>
    <t>Undergraduate</t>
  </si>
  <si>
    <t>20130280I</t>
    <phoneticPr fontId="4" type="noConversion"/>
  </si>
  <si>
    <t>Environmental Policy Analysis</t>
    <phoneticPr fontId="4" type="noConversion"/>
  </si>
  <si>
    <t>Monday</t>
  </si>
  <si>
    <t>Qianpansheng Building B108, Xianlin Campus</t>
    <phoneticPr fontId="4" type="noConversion"/>
  </si>
  <si>
    <t>Beibei Liu</t>
  </si>
  <si>
    <t>Environmental Policy Analysis attempts to bring those undergraduates, who have completed the introductory courses in economics and environmental science, close to the frontiers of knowledge. In this course, we discuss the necessity of environmental and natural resource policy within the framework of economics and sustainable development, convey the concepts and methods of valuing the environment, present the main categories of policy instruments used for environmental management as well as brief descriptions of how each instrument works. And, we apply the framework of cost and benefit analysis (CBA) to evaluate environmental policies in the real world.</t>
    <phoneticPr fontId="4" type="noConversion"/>
  </si>
  <si>
    <t>College of Engineering and Applied Sciences</t>
    <phoneticPr fontId="4" type="noConversion"/>
  </si>
  <si>
    <t>19002450I</t>
    <phoneticPr fontId="4" type="noConversion"/>
  </si>
  <si>
    <t>Introduction to Biomedical Engineering</t>
    <phoneticPr fontId="4" type="noConversion"/>
  </si>
  <si>
    <t>Monday and Thursday</t>
    <phoneticPr fontId="4" type="noConversion"/>
  </si>
  <si>
    <t>Monday (all weeks) 4:10pm-6pm; Thursday (odd weeks) 10:10am-12pm</t>
    <phoneticPr fontId="4" type="noConversion"/>
  </si>
  <si>
    <t>Xianlin II-102, Xianlin Campus</t>
    <phoneticPr fontId="4" type="noConversion"/>
  </si>
  <si>
    <t>Gang Ruan</t>
    <phoneticPr fontId="4" type="noConversion"/>
  </si>
  <si>
    <t xml:space="preserve">Biomedical engineering applies the principles of physical sciences and engineering to solve biomedical problems, either to tackle diseases or to understand how biological systems work. This course introduces the basic concepts and major fields of biomedical engineering. </t>
    <phoneticPr fontId="4" type="noConversion"/>
  </si>
  <si>
    <t>Graduate</t>
    <phoneticPr fontId="4" type="noConversion"/>
  </si>
  <si>
    <t>0802C300-</t>
    <phoneticPr fontId="4" type="noConversion"/>
  </si>
  <si>
    <t>Introduction to Optoelectronic Devices</t>
    <phoneticPr fontId="4" type="noConversion"/>
  </si>
  <si>
    <t>4:00-6:00 PM</t>
    <phoneticPr fontId="4" type="noConversion"/>
  </si>
  <si>
    <t>Xianlin I-317, Xianlin Campus</t>
    <phoneticPr fontId="4" type="noConversion"/>
  </si>
  <si>
    <t>Wei JIANG</t>
    <phoneticPr fontId="4" type="noConversion"/>
  </si>
  <si>
    <t>This course provides an overview of optoelectronic device technology. The emphasis will be placed on device physics/operating principles, along with some knowledge of structural engineering and fabrication. The student will learn the fundamental concepts of device physics and key equations related to device performance metrics.  This course will cover the following optoelectronic devices: waveguides and optical fibers, optical resonators, principles of laser action, light emitting diodes, semiconductor lasers, other lasers, optical amplifiers, optical modulators and switches, and photodetectors.</t>
    <phoneticPr fontId="4" type="noConversion"/>
  </si>
  <si>
    <t>School of Geographic and Oceanographic Sciences</t>
  </si>
  <si>
    <t>Marine Geology</t>
    <phoneticPr fontId="4" type="noConversion"/>
  </si>
  <si>
    <t>10:00-12:00 AM</t>
  </si>
  <si>
    <t>Yin Yong and Liu Shaowen</t>
    <phoneticPr fontId="4" type="noConversion"/>
  </si>
  <si>
    <t>This course would introduce fundamental concepts and associated processes in the field of marine Geology. The topic covers mainly three units. The first unit will introduce the history of marine geology, marine exploring methods and instruments, and submarine topography as well. The second unit focuses on the composition, structure and evolution of the ocean basins, and the theory of plate tectonics would be emphasized heavily. The third unit will concentrate on marine sedimentation, sea-level change and paleoceanography.</t>
    <phoneticPr fontId="4" type="noConversion"/>
  </si>
  <si>
    <t>Process Geomorphology</t>
    <phoneticPr fontId="4" type="noConversion"/>
  </si>
  <si>
    <t>Firday</t>
    <phoneticPr fontId="4" type="noConversion"/>
  </si>
  <si>
    <t>10:00-12:00 AM</t>
    <phoneticPr fontId="4" type="noConversion"/>
  </si>
  <si>
    <t>Wang Xianyan</t>
    <phoneticPr fontId="4" type="noConversion"/>
  </si>
  <si>
    <t xml:space="preserve">Process Geomorphology will provide an investigation of the processes that determ- -ine the form and evolution of landscapes, starting with tectonic geomorphology and then focusing on hillslopes, rivers, and glaciers and eolians. The course will combine lectures, discussions, field data collection, and other activities. This is not a straight lecture class. Active learning and student participation will be an essential compon- -ent. The course provides students with: 
a) a strong understanding of the linkages between landscape form and process 
b) familiarity and experience applying fundamental concepts in physical systems 
c) experience collecting and analyzing field data 
d)experience in interpreting and analyzing literature 
</t>
    <phoneticPr fontId="4" type="noConversion"/>
  </si>
  <si>
    <t>School of Electronic Science and Technology</t>
  </si>
  <si>
    <t>18060240I</t>
    <phoneticPr fontId="4" type="noConversion"/>
  </si>
  <si>
    <t>Advances in Electronic Devices</t>
    <phoneticPr fontId="4" type="noConversion"/>
  </si>
  <si>
    <t>Friday</t>
    <phoneticPr fontId="4" type="noConversion"/>
  </si>
  <si>
    <t>10:10-12:00 AM</t>
    <phoneticPr fontId="4" type="noConversion"/>
  </si>
  <si>
    <t>Huabing Wang, Yongbing Xu, Fengqiu Wang, and Jiandong Ye</t>
    <phoneticPr fontId="4" type="noConversion"/>
  </si>
  <si>
    <t>The central aim of this course is to assist the students to access the most advanced development of electronic devices, to understand the scientific research topic on this school, and to light the interest on researches for the students as well. Based on the main majors of this school, our topics will be introduced as several parts. 1) To understand the physical mechanism, fabrication processes and operation of power electronic devices based on wide-bandgap semiconductors, such as GaN, SiC, Ga2O3 and Diamond. 2) To understand the basic physics of spintronics and the properties of spintronic materials and devices. To know the latest development of advanced information storage. 3) To inform the students of latest developments in emerging electronic and optoelectronic functional materials. Key concepts of photonic devices and applications will be introduced. 4) To understand the basic physics of superconducting electronic devices and their practical applications.</t>
    <phoneticPr fontId="4" type="noConversion"/>
  </si>
  <si>
    <t>Institute for International Students</t>
    <phoneticPr fontId="4" type="noConversion"/>
  </si>
  <si>
    <t>28010860I</t>
  </si>
  <si>
    <t>The Great Thinkers of China</t>
  </si>
  <si>
    <t>Monday     Friday</t>
    <phoneticPr fontId="4" type="noConversion"/>
  </si>
  <si>
    <t>4:00-6:00 pm  4:00-6:00 pm</t>
    <phoneticPr fontId="4" type="noConversion"/>
  </si>
  <si>
    <t>Jiaoxuelou 113,Gulou Campus</t>
    <phoneticPr fontId="4" type="noConversion"/>
  </si>
  <si>
    <t>VAITKEVICIUS JULIUS</t>
    <phoneticPr fontId="4" type="noConversion"/>
  </si>
  <si>
    <t>This course serves as an introduction to some of the most influential thinkers of Chin. As this course is designed to be more interactive than academic, students will not only learn about the intellectual and historical shell of the subject matter but also engage with it through class discussion, by relating classical Chinese thought to their own lives, and by translation and discussion of short passages. Through the course students will be also introduced to the ideas of Philosophy of Life, and how those ideas can help us to approach such ancient Chinese thinkers as Confucius, Mencius, Laozi, Zhuangzi and others. By discussing and thinking about what Chinese thinkers said, thought or did in the past we also raise questions and look for answers to questions like: What is the meaning of life? Can depression be healed? What is one's life mission? How to develop one's potential? What question would I ask if I met a stage? Can the heart think?</t>
    <phoneticPr fontId="4" type="noConversion"/>
  </si>
  <si>
    <t>28030120I</t>
  </si>
  <si>
    <t xml:space="preserve">Appreciation and analysis of Chinese contemporary classic films </t>
  </si>
  <si>
    <t>Wednesday</t>
    <phoneticPr fontId="4" type="noConversion"/>
  </si>
  <si>
    <t>2:00-4:00 pm</t>
    <phoneticPr fontId="4" type="noConversion"/>
  </si>
  <si>
    <t>Zengxianzi 307, Gulou</t>
    <phoneticPr fontId="4" type="noConversion"/>
  </si>
  <si>
    <t>Fangfang Ding</t>
    <phoneticPr fontId="4" type="noConversion"/>
  </si>
  <si>
    <t>Modern Chinese Film offers an introduction to Chinese cinema. Emphasis will be placed on films made since 1984. The major directors and their famous woks will be the focus of the course, such as the Fifth and Sixth Generation directors. We will spend time to view and analyze Taiwan cinema as viewed through the lenses of New Wave directors Hou Hsiao-hsien, Edward Yang, and Ang Lee. Special attention will be paid to how historical events are treated in film, as well as how families are depicted and how the changing urban environment shapes the films of directors from China and Taiwan. We will take a brief look at Hong Kong cinema and the work of Wong Kar-wai. We will conclude the semester with a survey of the martial arts genre by viewing An Lee’s Crouching Tiger, Hidden Dragon. Students will be expected to learn film terminology and use it to analyze both the story and structural aspects of the films we view.</t>
    <phoneticPr fontId="4" type="noConversion"/>
  </si>
  <si>
    <t>Department of Computer Science and Technology</t>
    <phoneticPr fontId="4" type="noConversion"/>
  </si>
  <si>
    <t>Undergraduate/Graduate</t>
    <phoneticPr fontId="4" type="noConversion"/>
  </si>
  <si>
    <t>Cybersecurity and Privacy</t>
    <phoneticPr fontId="4" type="noConversion"/>
  </si>
  <si>
    <t>2:00-4:00PM</t>
    <phoneticPr fontId="4" type="noConversion"/>
  </si>
  <si>
    <t>Xianlin II-103, Xianlin Campus</t>
    <phoneticPr fontId="4" type="noConversion"/>
  </si>
  <si>
    <t>Fengyuan Xu</t>
    <phoneticPr fontId="4" type="noConversion"/>
  </si>
  <si>
    <t xml:space="preserve">This course covers both fundamental and state-of-art topics in the space of security and privacy. It begins with lectures that introduce basic knowledge in the field and methodologies of reading, presenting, and writing scientific papers. Then a set of influential papers, mixed with both classic and latest ones, are presented upon important research topics. Besides taking lectures, students are asked to give either in-class tutorials or literature surveys regarding to preferred topics. Additionally, students also work on course projects individually or in groups of 2-3 people, write final reports, and present results at the end of the semester. This course is designed to be student-centric and interactive, letting participants to progressively experience security and privacy research. Topics touched include applied crypto, network security, software security, system security, privacy, data security and so forth. Junior, senior, or master students may take this course. </t>
  </si>
  <si>
    <t>22020240I</t>
  </si>
  <si>
    <t>Computer Networks</t>
    <phoneticPr fontId="4" type="noConversion"/>
  </si>
  <si>
    <t>Tuesday, Friday</t>
  </si>
  <si>
    <t xml:space="preserve">10:10-12:00(Tue); 8:00-9:50(Fri) </t>
  </si>
  <si>
    <t>XianlinII-213,Xianlin Campus</t>
  </si>
  <si>
    <t>Yuan Zhang</t>
    <phoneticPr fontId="4" type="noConversion"/>
  </si>
  <si>
    <t>This course provides a comprehensive introduction to the basic concepts, components, principles of computer networking, design and analysis of network protocols, with an emphasis on the hybrid five-layer reference model resembling the popular TCP/IP model of the Internet. The objective of this course is to enable students to know existing architecture of computer networks and the Internet, understand designing principles and mechanism details of core networking protocols, perform basic networking programming, and become familiar with prevailing, up-to-date networking technologies.</t>
    <phoneticPr fontId="4" type="noConversion"/>
  </si>
  <si>
    <t>081200D25</t>
  </si>
  <si>
    <t xml:space="preserve">School of History </t>
    <phoneticPr fontId="4" type="noConversion"/>
  </si>
  <si>
    <t>02110610I</t>
    <phoneticPr fontId="4" type="noConversion"/>
  </si>
  <si>
    <t>Chinese Students abroad and at home: Japan, USA and Europe, 1871-1949</t>
    <phoneticPr fontId="4" type="noConversion"/>
  </si>
  <si>
    <t>Wednesday</t>
  </si>
  <si>
    <t>10:00-12:00
AM</t>
    <phoneticPr fontId="4" type="noConversion"/>
  </si>
  <si>
    <t>Yifu C-306,Xianlin Campus</t>
    <phoneticPr fontId="4" type="noConversion"/>
  </si>
  <si>
    <t>Ines Eben v. Racknitz</t>
    <phoneticPr fontId="4" type="noConversion"/>
  </si>
  <si>
    <t>In this class, we are retracing the steps of the Chinese students, who went to study abroad during the late Qing and the Republican Era. After investigating the educational situation in China, we will analyze the situation of higher education in the US, Japan and Europe. Why did Chinese students go abroad? How did they perceive the United States, Japan and Europe? What did they study, and particularly, what did they do after their return to China? These are the questions, that we will answer in this class. In following the biographies of students abroad, I will also introduce the students to backgrounds of international politics during that time.</t>
    <phoneticPr fontId="4" type="noConversion"/>
  </si>
  <si>
    <t>02110900I</t>
    <phoneticPr fontId="4" type="noConversion"/>
  </si>
  <si>
    <t>Ancient Chinese History</t>
  </si>
  <si>
    <t>Tuesday</t>
    <phoneticPr fontId="4" type="noConversion"/>
  </si>
  <si>
    <t>Xian 2-109,Xianlin Campus</t>
    <phoneticPr fontId="4" type="noConversion"/>
  </si>
  <si>
    <t>ZOU jinfeng</t>
    <phoneticPr fontId="4" type="noConversion"/>
  </si>
  <si>
    <t>This course, providing students with an access to understand China in its historical context, is a general introduction on the Chinese civilization, including the inventing of Chinese civilization and the dynastic history of China, as well as Chinese cultural features, and the racial and physiographic factors that have significant infected the evolution of Chinese civilization. The students will be encouraged to investigate some specific issues, which are research focuses in recent years, such as the institutional changing, the cultural evolution, the social transition, the women history, and so on. In this course, Chinese history will be investigated as an example of human history. As one of the earliest civilizations, Chinese history has great contribution to the world history; however, it has also been benefited from the influence from other civilizations. Students in this course will also be encouraged to seek the uniqueness of Chinese history, and the overlap between Chinese civilization and the other civilizations.</t>
    <phoneticPr fontId="4" type="noConversion"/>
  </si>
  <si>
    <t>02110930I</t>
    <phoneticPr fontId="4" type="noConversion"/>
  </si>
  <si>
    <t>Modern History of Sino-American Relations</t>
  </si>
  <si>
    <t>4:00-6:00PM</t>
    <phoneticPr fontId="4" type="noConversion"/>
  </si>
  <si>
    <t>ZHENG anguang</t>
    <phoneticPr fontId="4" type="noConversion"/>
  </si>
  <si>
    <t>Business School</t>
  </si>
  <si>
    <t>Postgraduate</t>
  </si>
  <si>
    <t>020106D12</t>
  </si>
  <si>
    <t>Freshman Business English and Communication</t>
  </si>
  <si>
    <t>Thursday</t>
  </si>
  <si>
    <t>10:10-12:00AM</t>
  </si>
  <si>
    <t>Anzhong 312,Gulou Campus</t>
  </si>
  <si>
    <t>Toby Ballentine</t>
  </si>
  <si>
    <t>020205D06</t>
  </si>
  <si>
    <t>Investment Projects Evaluation</t>
  </si>
  <si>
    <t>Friday</t>
  </si>
  <si>
    <t>Anzhong 102,Gulou Campus</t>
  </si>
  <si>
    <t>Li, Xiaorong</t>
  </si>
  <si>
    <t>Research Methodology in Human
 Resource Management</t>
  </si>
  <si>
    <t xml:space="preserve">Gulou Campus AnZhong-301 </t>
  </si>
  <si>
    <t>Cheng, Shanling</t>
  </si>
  <si>
    <t>Operations Management</t>
  </si>
  <si>
    <t>Xu, Xiaolin</t>
  </si>
  <si>
    <t>Introduction to Consumer
 Behavior Research</t>
  </si>
  <si>
    <t xml:space="preserve">Gulou Campus AnZhong-312 </t>
  </si>
  <si>
    <t>Chu, Xingyu</t>
  </si>
  <si>
    <t>Econometrics in Management 
Research</t>
  </si>
  <si>
    <t>Huang, Jianxiong</t>
  </si>
  <si>
    <t>Interest Theory</t>
  </si>
  <si>
    <t>2:00-5:00PM</t>
  </si>
  <si>
    <t>Yifu A-117, Xianlin Campus</t>
  </si>
  <si>
    <t xml:space="preserve">Jiang, Yu </t>
  </si>
  <si>
    <t>Accumulation function Simple interest and compound interest Present value Yield rate Level payments annuities Level payments perpetuities Non-level payments annuities Amortization schedule Sinking funds Zero-coupon bonds Bonds with coupons Callable bonds Spot rates and forward rate Duration Volatility and convexity Introduction Forward and future Review</t>
  </si>
  <si>
    <t>09060390I</t>
  </si>
  <si>
    <t>Financial Risk Management</t>
  </si>
  <si>
    <t xml:space="preserve"> Liu, Desu</t>
  </si>
  <si>
    <t>This course deals with the ways in which risks are quantified and managed by financial institutions. Among the topics covered are the nature of financial institutions and their regulation, market risk, credit risk, operational risk, liquidity risk, and the credit crisis of 2007.</t>
  </si>
  <si>
    <t>Postgraduate
(MBA)</t>
  </si>
  <si>
    <t>Organizational Development</t>
  </si>
  <si>
    <t>Oct. 4th-5th</t>
  </si>
  <si>
    <t>Anzhong Building 508 , Gulou Campus</t>
  </si>
  <si>
    <t>Sanjeev P. Sahni</t>
  </si>
  <si>
    <t>School of Medicine</t>
  </si>
  <si>
    <t>Medical Microbiology</t>
  </si>
  <si>
    <t>M/W</t>
  </si>
  <si>
    <t>10:10-12:00/8:00-9:50</t>
  </si>
  <si>
    <t>Xianlin II-319, Xianlin Campus</t>
  </si>
  <si>
    <t>LI Erguang, Wang Hongwei, Zheng Nan</t>
  </si>
  <si>
    <t>This is an inductory course for 3rd year medical students, mainly focusing on the basic principles of medical microbiology and medically important microbial pathogens including bacteria, viruses, parasites and fungi. This course will include series of lectures and discussions in a small group format to provide both the necessary background and to solidify the knowledge gained throughout the lectures.</t>
  </si>
  <si>
    <t>School of Management and Engineering</t>
  </si>
  <si>
    <t>27010110I</t>
  </si>
  <si>
    <t>Stochastic Processes</t>
  </si>
  <si>
    <t>Hui Qu</t>
  </si>
  <si>
    <t>This is an introductory course on stochastic processes. After a brief review of basic probability theory, this course will first give a general introduction on stochastic processes and then cover the following important processes: Discrete-time Markov Chains, Poisson Processes, Continuous-time Markov Chains and Brownian Motions. Plenty of practical problems will be discussed besides the theoretical parts. By the end of this course, students should have a good understanding of basic theories and methods of stochastic processes, master common stochastic processes models, and be able to use stochastic processes to model and analyze some real world phenomenon.</t>
  </si>
  <si>
    <t>Ecosystem Ecology</t>
  </si>
  <si>
    <t>050201D60</t>
    <phoneticPr fontId="4" type="noConversion"/>
  </si>
  <si>
    <t>07000700</t>
    <phoneticPr fontId="4" type="noConversion"/>
  </si>
  <si>
    <t>School of Arts</t>
  </si>
  <si>
    <t>History of Western Design</t>
  </si>
  <si>
    <t>Culture of Fashion and Luxury</t>
  </si>
  <si>
    <t>Fashion Design Lab</t>
  </si>
  <si>
    <t>2:00-4:00 PM</t>
  </si>
  <si>
    <t>Appreciating and Curating Art</t>
  </si>
  <si>
    <t>4:10-6:00 PM</t>
  </si>
  <si>
    <t>Western Art History</t>
  </si>
  <si>
    <t>6:30-9:20 PM</t>
  </si>
  <si>
    <t>6:00-8:00 PM</t>
  </si>
  <si>
    <t>Formal Methods in Philosophy</t>
  </si>
  <si>
    <t>9:00-12:00 A.M.</t>
  </si>
  <si>
    <t>Room 212, School of Philosophy, Xianlin Campus</t>
  </si>
  <si>
    <t xml:space="preserve">Logic and formal methods are more and more applied in analytic philosophy. As a result, today it is barely impossible to understand many contemporary philosophical works without having a good grasp of formal notions. The course is intended to provide the students with the basic necessary knowledge of the logical methods routinely employed in philosophy. The model of reasoning provided by logic will then be compared with psychological theories of reasoning as developed in recent cognitive sciences.
No previous knowledge of the topic is required. </t>
  </si>
  <si>
    <t>9:00-12:00 AM
13:30-17:30 PM</t>
  </si>
  <si>
    <t xml:space="preserve">Organization development foucuses on planned change in a total system. That system can range from a work unit through a company division up to an entire organization. Effective OD is achieved through a system focus an approach. Yet both the choice an the success of OD implementations are also strongly influenced by Organizational needs, organizational Politics, market forces and fad. In examining and discussing OD interventions, Students can be able to seek to maintain a focus on the business problem/issue that is the target of the implementation. </t>
  </si>
  <si>
    <t>School of Life Sciences</t>
    <phoneticPr fontId="4" type="noConversion"/>
  </si>
  <si>
    <t>Undergraduate&amp;Graduate</t>
    <phoneticPr fontId="4" type="noConversion"/>
  </si>
  <si>
    <t>Thursday</t>
    <phoneticPr fontId="4" type="noConversion"/>
  </si>
  <si>
    <t>16:10-18:00PM</t>
    <phoneticPr fontId="4" type="noConversion"/>
  </si>
  <si>
    <t>Changfang Zhou</t>
    <phoneticPr fontId="4" type="noConversion"/>
  </si>
  <si>
    <t>School of Foreign Studies</t>
    <phoneticPr fontId="4" type="noConversion"/>
  </si>
  <si>
    <t>Undergraduate and graduate</t>
    <phoneticPr fontId="4" type="noConversion"/>
  </si>
  <si>
    <t>Medieval English Literature</t>
    <phoneticPr fontId="4" type="noConversion"/>
  </si>
  <si>
    <t>Tuesday</t>
    <phoneticPr fontId="4" type="noConversion"/>
  </si>
  <si>
    <t>4:00-6:00 PM</t>
    <phoneticPr fontId="4" type="noConversion"/>
  </si>
  <si>
    <t>TBA</t>
    <phoneticPr fontId="4" type="noConversion"/>
  </si>
  <si>
    <t>Leonard Neidorf</t>
    <phoneticPr fontId="4" type="noConversion"/>
  </si>
  <si>
    <t>This course offers a survey of literature composed in English between the years of roughly 700, when the first English poems begin to be written down, and 1400. The course is organized principally around the genres and forms that were most characteristic of the medieval period. During this period, the literary culture that flourished was very different from that of the modern world. Because books were rare and literacy was restricted, the characteristic form of modern literature – the novel – was not used. Instead of writing long prose narratives, medieval authors tended to present their ideas in poetic compositions that were conducive to oral memorization and consumption. Poetry was used in the medieval period not so much for the expression of an author’s subjectivity, as it is today, but for the exhortation of communities and the transmission of traditional forms of knowledge. By studying this ancient literature, which was composed under such alien circumstances, students will not only learn about the foundations of English literature; they will also improve their ability to analyze and understand cultures that differ considerably from their own.</t>
    <phoneticPr fontId="4" type="noConversion"/>
  </si>
  <si>
    <t>School of Information Management</t>
    <phoneticPr fontId="4" type="noConversion"/>
  </si>
  <si>
    <t>Postgraduate</t>
    <phoneticPr fontId="4" type="noConversion"/>
  </si>
  <si>
    <t>Data Analysis in Humanity and Social Sciences</t>
    <phoneticPr fontId="4" type="noConversion"/>
  </si>
  <si>
    <t>Friday</t>
    <phoneticPr fontId="4" type="noConversion"/>
  </si>
  <si>
    <t>2:00-4:00 PM</t>
    <phoneticPr fontId="4" type="noConversion"/>
  </si>
  <si>
    <t xml:space="preserve">Lei Pei 
Jiaqi Yan </t>
    <phoneticPr fontId="4" type="noConversion"/>
  </si>
  <si>
    <t>In this course we will study how data analysis technologies can be used to improve business knowledge and decision making in the context of humanities and social sciences. We will learn about fundamental principles and techniques of predictive modeling data analysis and causal inference. We will examine real-world examples and cases of the application of such tools. We will work hands-on with state-of-the-art data analysis software. 
After taking this course students should be able to: 
- Have hands-on experience with data analytics. 
- Be able to think systematically about how and when data can improve decision making in contexts of management, marketing investments, etc. 
- Be able to understand and discuss topics of data analysis for business intelligence. In particular, know basic principles and algorithms of data mining to interact with data analytics professionals. 
- Be able to design simple experiments to improve business knowledge and decision making.</t>
    <phoneticPr fontId="4" type="noConversion"/>
  </si>
  <si>
    <t>Monday</t>
    <phoneticPr fontId="4" type="noConversion"/>
  </si>
  <si>
    <t>6:00-8:00 PM</t>
    <phoneticPr fontId="4" type="noConversion"/>
  </si>
  <si>
    <t>Gabriele Goretti</t>
    <phoneticPr fontId="4" type="noConversion"/>
  </si>
  <si>
    <t>The course developes a complete overview on History of western design, focusing on the following topics:from Middle Age to Renaissance and the Modern Age; the printing technics as first industrial design innovation;
the serial processes and the new Idea of theaArtefact:
the rise of industrialization with a focus on Wedgwood and Victorian Age; Tonet case history and the new patented furniture; modern design in Germany from Deutche Werkbund to Bauhaus; modern design in USA; Art Déco and Le Corbusier in between arts and industry; the design in USA in furniture and car design; Scandinavian Design; Italian Design.</t>
    <phoneticPr fontId="4" type="noConversion"/>
  </si>
  <si>
    <t>Wednesday</t>
    <phoneticPr fontId="4" type="noConversion"/>
  </si>
  <si>
    <t xml:space="preserve">The course is a journey through fashion as a mirror of Western society: from historic costumes to the modern concept of fashion. It teaches participants the tools to be able to decode and interpreting the silent language of fashion as an interdisciplinary subject, from a critical perspective, according to many factors related to: historic, social, economic, artistic context.  
The Course, after a brief excursus into the origins of fashion as a social and cultural phenomenon in the Western society, enters into the 20th century up to the contemporary styles. 
The course follows an interdisciplinary approach; fashion styles are decoded in relation to art history, society, anthropology, economy, in a National and International context. Fashion and its interactions with culture and communication are emphasized. The course follows both a chronologic and thematic approach, as well as an experiential learning method, by making the students developing in-field researches on contemporary chinese fashion instances and how contemporary design could develop Chinese cultural values. 
By the end of the term participants have to achieve a strong theoretical basis based on the studying of reliable academic sources, combined together with the knowledge of practical aspects related to historic costumes and fashion. 
</t>
    <phoneticPr fontId="4" type="noConversion"/>
  </si>
  <si>
    <t>Xianlin Campus/Maker Space</t>
    <phoneticPr fontId="4" type="noConversion"/>
  </si>
  <si>
    <t>The course focuses on relation in between design and crafstamship in particular in fashion business and luxury market. Moreover, the course focuses  on production chain and advanced craftsmanship qualities and is aimed at investigating on how digital technologies and multimedia devices could enhance the final user understanding of product inner values.</t>
    <phoneticPr fontId="4" type="noConversion"/>
  </si>
  <si>
    <t>Andrea Baldini</t>
    <phoneticPr fontId="4" type="noConversion"/>
  </si>
  <si>
    <t>The aim of this course is to provide students with a knowledge of art and its theories that will help students' understanding of various art forms and enhance their appreciation of art objects. This in turn is intended to increase students' critical skills and promote their capacity to engage with complex cultural practices in a global context. The course will provide students with concepts and ideas that will improve students’ appreciation of art. Students will learn how to critically engage with artworks by considering their contextual histories and functions and to write about them.</t>
    <phoneticPr fontId="4" type="noConversion"/>
  </si>
  <si>
    <t>Andrea Baldini, Zhou Xian</t>
    <phoneticPr fontId="4" type="noConversion"/>
  </si>
  <si>
    <t xml:space="preserve">The primary aim of this course is to learn about and reflect upon the history of Western art in the context of a larger analysis of Western culture. Students will have a thorough grasps of the main periods of Western art history with a focus on how styles and functions changed through the centuries. The course will improve students' appreciation of artworks, and will provide them with crucial insights about contemporary cultural practices at a global level. Students will learn how to critically engage a wide spectrum of diverse artworks by considering their historical contexts, functions, and significance. </t>
    <phoneticPr fontId="4" type="noConversion"/>
  </si>
  <si>
    <t>Introduction To Design</t>
    <phoneticPr fontId="4" type="noConversion"/>
  </si>
  <si>
    <t>Gary Adams</t>
    <phoneticPr fontId="4" type="noConversion"/>
  </si>
  <si>
    <t>This course is designed for non-design majors. Lectures will be given in English. Emphasis is placed on practical applications of design in every-day life as well as design and related areas as career choices. Color theory will be introduced. The elements and principles of art and design will be emphasized. Students will be given an overview of several areas of applied design such as architectural design, interior design, landscape design, industrial design, fashion design, and advertising design. Students will learn how to take ideas and translate them into design work. Students will be taught practical computer design skills that are most commonly used in the field. Class time may be comprised of such learning activities as lecture, demonstration lessons utilizing Adobe products (Photoshop and Illustrator), and each student will be given an individual critique on one of their assignments. Students will work in groups to discuss concepts presented in class and will be required to do three PPT reports. Students will also have the opportunity to try their hand at the design on two individual design projects.</t>
    <phoneticPr fontId="4" type="noConversion"/>
  </si>
  <si>
    <t>Philosophy Department</t>
    <phoneticPr fontId="4" type="noConversion"/>
  </si>
  <si>
    <r>
      <rPr>
        <b/>
        <sz val="11"/>
        <color indexed="8"/>
        <rFont val="宋体"/>
        <family val="3"/>
        <charset val="134"/>
      </rPr>
      <t>本课程试图通过对于二十世纪以来中美关系的发展的分析和探究，让学生对中美关系发展的历史有一个清晰客观的认识，并从中寻找推动中美关系发展的内在动因，以理解这一当代最重要的双边关系。进而认识到中美关系和平稳定发展对于两国和世界政治的重要意义。</t>
    </r>
    <phoneticPr fontId="4" type="noConversion"/>
  </si>
  <si>
    <r>
      <t>Xianlin</t>
    </r>
    <r>
      <rPr>
        <b/>
        <sz val="11"/>
        <color indexed="8"/>
        <rFont val="宋体"/>
        <family val="3"/>
        <charset val="134"/>
      </rPr>
      <t>Ⅱ</t>
    </r>
    <r>
      <rPr>
        <b/>
        <sz val="11"/>
        <color indexed="8"/>
        <rFont val="Arial"/>
        <family val="2"/>
      </rPr>
      <t>-503, Xianlin Campus</t>
    </r>
  </si>
  <si>
    <r>
      <t>Xianlin</t>
    </r>
    <r>
      <rPr>
        <b/>
        <sz val="11"/>
        <color indexed="8"/>
        <rFont val="宋体"/>
        <family val="3"/>
        <charset val="134"/>
      </rPr>
      <t>Ⅱ</t>
    </r>
    <r>
      <rPr>
        <b/>
        <sz val="11"/>
        <color indexed="8"/>
        <rFont val="Arial"/>
        <family val="2"/>
      </rPr>
      <t>-314,Xianlin Campus</t>
    </r>
    <phoneticPr fontId="4" type="noConversion"/>
  </si>
  <si>
    <r>
      <rPr>
        <b/>
        <sz val="11"/>
        <color indexed="8"/>
        <rFont val="Times New Roman"/>
        <family val="1"/>
      </rPr>
      <t>《</t>
    </r>
    <r>
      <rPr>
        <b/>
        <sz val="11"/>
        <color indexed="8"/>
        <rFont val="Arial"/>
        <family val="2"/>
      </rPr>
      <t>Ecosystem Ecology</t>
    </r>
    <r>
      <rPr>
        <b/>
        <sz val="11"/>
        <color indexed="8"/>
        <rFont val="宋体"/>
        <family val="3"/>
        <charset val="134"/>
      </rPr>
      <t>》</t>
    </r>
    <r>
      <rPr>
        <b/>
        <sz val="11"/>
        <color indexed="8"/>
        <rFont val="Arial"/>
        <family val="2"/>
      </rPr>
      <t xml:space="preserve">is open for those students who are interested in natural science and keen on understanding the principles of ecosystems and their functioning. The course will start with definition of ecosystem, its main components, function and services. Then typical natural ecosystems, such as forests, grasslands, deserts, rivers and lakes, estuaries, saltmarshes and marine, will be introduced. If time permitted, artificial ecosystems like botanical gardens and agriculture ecosystems will be also enrolled. In the class, students will be able to find out the keynote environment issues that decide the integrated structure of the ecosystem, uncover its typical biomes, dominated plants, animals, and microorganisms (here we nominate as producer, consumer and decomposer, respectively), and then understand the dynamics of ecosystem functioning. </t>
    </r>
    <phoneticPr fontId="4" type="noConversion"/>
  </si>
  <si>
    <r>
      <t>Xianlin</t>
    </r>
    <r>
      <rPr>
        <b/>
        <sz val="11"/>
        <color indexed="8"/>
        <rFont val="Times New Roman"/>
        <family val="1"/>
      </rPr>
      <t>Ⅱ</t>
    </r>
    <r>
      <rPr>
        <b/>
        <sz val="11"/>
        <color indexed="8"/>
        <rFont val="Arial"/>
        <family val="2"/>
      </rPr>
      <t>-407,Xianlin Campus</t>
    </r>
    <phoneticPr fontId="4" type="noConversion"/>
  </si>
  <si>
    <r>
      <t>Xianlin</t>
    </r>
    <r>
      <rPr>
        <b/>
        <sz val="11"/>
        <color indexed="8"/>
        <rFont val="宋体"/>
        <family val="3"/>
        <charset val="134"/>
      </rPr>
      <t>Ⅰ</t>
    </r>
    <r>
      <rPr>
        <b/>
        <sz val="11"/>
        <color indexed="8"/>
        <rFont val="Arial"/>
        <family val="2"/>
      </rPr>
      <t>-511,Xianlin Campus</t>
    </r>
    <phoneticPr fontId="4" type="noConversion"/>
  </si>
  <si>
    <r>
      <t>Xianlin</t>
    </r>
    <r>
      <rPr>
        <b/>
        <sz val="11"/>
        <color indexed="8"/>
        <rFont val="宋体"/>
        <family val="3"/>
        <charset val="134"/>
      </rPr>
      <t>Ⅰ</t>
    </r>
    <r>
      <rPr>
        <b/>
        <sz val="11"/>
        <color indexed="8"/>
        <rFont val="Arial"/>
        <family val="2"/>
      </rPr>
      <t>-504,Xianlin Campus</t>
    </r>
    <phoneticPr fontId="4" type="noConversion"/>
  </si>
  <si>
    <r>
      <t>Xianlin</t>
    </r>
    <r>
      <rPr>
        <b/>
        <sz val="11"/>
        <color indexed="8"/>
        <rFont val="宋体"/>
        <family val="3"/>
        <charset val="134"/>
      </rPr>
      <t>Ⅱ</t>
    </r>
    <r>
      <rPr>
        <b/>
        <sz val="11"/>
        <color indexed="8"/>
        <rFont val="Arial"/>
        <family val="2"/>
      </rPr>
      <t>-116,Xianlin Campus</t>
    </r>
    <phoneticPr fontId="4" type="noConversion"/>
  </si>
  <si>
    <r>
      <t>Andrea Strollo (</t>
    </r>
    <r>
      <rPr>
        <b/>
        <sz val="11"/>
        <color indexed="58"/>
        <rFont val="宋体"/>
        <family val="2"/>
        <charset val="1"/>
      </rPr>
      <t>司徒安</t>
    </r>
    <r>
      <rPr>
        <b/>
        <sz val="11"/>
        <color indexed="58"/>
        <rFont val="Arial"/>
        <family val="2"/>
      </rPr>
      <t>)</t>
    </r>
  </si>
  <si>
    <r>
      <t xml:space="preserve">Xianlin </t>
    </r>
    <r>
      <rPr>
        <b/>
        <sz val="11"/>
        <color indexed="8"/>
        <rFont val="宋体"/>
        <family val="3"/>
        <charset val="134"/>
      </rPr>
      <t>Ⅱ</t>
    </r>
    <r>
      <rPr>
        <b/>
        <sz val="11"/>
        <color indexed="8"/>
        <rFont val="Arial"/>
        <family val="2"/>
      </rPr>
      <t>- 313, Xianlin Campus</t>
    </r>
    <phoneticPr fontId="4" type="noConversion"/>
  </si>
  <si>
    <r>
      <t xml:space="preserve">Xianlin </t>
    </r>
    <r>
      <rPr>
        <b/>
        <sz val="11"/>
        <color indexed="8"/>
        <rFont val="宋体"/>
        <family val="3"/>
        <charset val="134"/>
      </rPr>
      <t>Ⅱ</t>
    </r>
    <r>
      <rPr>
        <b/>
        <sz val="11"/>
        <color indexed="8"/>
        <rFont val="Arial"/>
        <family val="2"/>
      </rPr>
      <t>- 314, Xianlin Campus</t>
    </r>
    <phoneticPr fontId="4" type="noConversion"/>
  </si>
  <si>
    <r>
      <t xml:space="preserve">Xianlin </t>
    </r>
    <r>
      <rPr>
        <b/>
        <sz val="11"/>
        <color indexed="8"/>
        <rFont val="宋体"/>
        <family val="3"/>
        <charset val="134"/>
      </rPr>
      <t>Ⅱ</t>
    </r>
    <r>
      <rPr>
        <b/>
        <sz val="11"/>
        <color indexed="8"/>
        <rFont val="Arial"/>
        <family val="2"/>
      </rPr>
      <t xml:space="preserve"> - 306, Xianlin Campus</t>
    </r>
    <phoneticPr fontId="4" type="noConversion"/>
  </si>
  <si>
    <r>
      <t xml:space="preserve">Xianlin </t>
    </r>
    <r>
      <rPr>
        <b/>
        <sz val="11"/>
        <color indexed="8"/>
        <rFont val="宋体"/>
        <family val="3"/>
        <charset val="134"/>
      </rPr>
      <t>Ⅱ</t>
    </r>
    <r>
      <rPr>
        <b/>
        <sz val="11"/>
        <color indexed="8"/>
        <rFont val="Arial"/>
        <family val="2"/>
      </rPr>
      <t xml:space="preserve"> - 206, Xianlin Campus</t>
    </r>
    <phoneticPr fontId="4" type="noConversion"/>
  </si>
  <si>
    <r>
      <t xml:space="preserve">Xianlin </t>
    </r>
    <r>
      <rPr>
        <b/>
        <sz val="11"/>
        <color indexed="8"/>
        <rFont val="宋体"/>
        <family val="3"/>
        <charset val="134"/>
      </rPr>
      <t>Ⅱ</t>
    </r>
    <r>
      <rPr>
        <b/>
        <sz val="11"/>
        <color indexed="8"/>
        <rFont val="Arial"/>
        <family val="2"/>
      </rPr>
      <t xml:space="preserve"> - 314, Xianlin Campus</t>
    </r>
    <phoneticPr fontId="4" type="noConversion"/>
  </si>
  <si>
    <t>010108D08</t>
    <phoneticPr fontId="4" type="noConversion"/>
  </si>
  <si>
    <t xml:space="preserve">Law School </t>
    <phoneticPr fontId="4" type="noConversion"/>
  </si>
  <si>
    <t>Undergraduate</t>
    <phoneticPr fontId="4" type="noConversion"/>
  </si>
  <si>
    <t>Legal English</t>
    <phoneticPr fontId="4" type="noConversion"/>
  </si>
  <si>
    <t>10:10-12:00AM</t>
    <phoneticPr fontId="4" type="noConversion"/>
  </si>
  <si>
    <r>
      <t xml:space="preserve">Xianlin </t>
    </r>
    <r>
      <rPr>
        <b/>
        <sz val="11"/>
        <color indexed="8"/>
        <rFont val="宋体"/>
        <family val="3"/>
        <charset val="134"/>
      </rPr>
      <t>Ⅱ</t>
    </r>
    <r>
      <rPr>
        <b/>
        <sz val="11"/>
        <color indexed="8"/>
        <rFont val="Times New Roman"/>
        <family val="1"/>
      </rPr>
      <t xml:space="preserve"> - 101, Xianlin Campus</t>
    </r>
    <phoneticPr fontId="4" type="noConversion"/>
  </si>
  <si>
    <t>Sun Wen</t>
    <phoneticPr fontId="4" type="noConversion"/>
  </si>
  <si>
    <t>Legal Theory</t>
    <phoneticPr fontId="4" type="noConversion"/>
  </si>
  <si>
    <t>Tuesday</t>
    <phoneticPr fontId="4" type="noConversion"/>
  </si>
  <si>
    <t>Cai Lin</t>
    <phoneticPr fontId="4" type="noConversion"/>
  </si>
  <si>
    <t>Xianlin I - 101, Xianlin Campus</t>
    <phoneticPr fontId="4" type="noConversion"/>
  </si>
  <si>
    <t>Xianlin I-109,Xianlin Campus</t>
    <phoneticPr fontId="4" type="noConversion"/>
  </si>
  <si>
    <t>Zeng Xianzi104, Gulou Campus</t>
    <phoneticPr fontId="4" type="noConversion"/>
  </si>
  <si>
    <t>Zhang Miao</t>
    <phoneticPr fontId="4" type="noConversion"/>
  </si>
  <si>
    <t>03000600I</t>
    <phoneticPr fontId="4" type="noConversion"/>
  </si>
  <si>
    <t>Friday</t>
    <phoneticPr fontId="4" type="noConversion"/>
  </si>
  <si>
    <t>Criminal Law</t>
    <phoneticPr fontId="4" type="noConversion"/>
  </si>
  <si>
    <t>Wednesday</t>
    <phoneticPr fontId="4" type="noConversion"/>
  </si>
  <si>
    <t>International Economic Law</t>
    <phoneticPr fontId="4" type="noConversion"/>
  </si>
  <si>
    <t>2:00-4:00PM</t>
    <phoneticPr fontId="4" type="noConversion"/>
  </si>
  <si>
    <t>Peng Yue/Sun Wen</t>
    <phoneticPr fontId="4" type="noConversion"/>
  </si>
  <si>
    <t>Labor Law</t>
    <phoneticPr fontId="4" type="noConversion"/>
  </si>
  <si>
    <t>Monday</t>
    <phoneticPr fontId="4" type="noConversion"/>
  </si>
  <si>
    <t>8:00-9:50AM</t>
    <phoneticPr fontId="4" type="noConversion"/>
  </si>
  <si>
    <t>Zhou Changzheng</t>
    <phoneticPr fontId="4" type="noConversion"/>
  </si>
  <si>
    <t>TBD</t>
    <phoneticPr fontId="4" type="noConversion"/>
  </si>
  <si>
    <t>School of Journalism and Communication</t>
    <phoneticPr fontId="4" type="noConversion"/>
  </si>
  <si>
    <t>Storytelling &amp; On-camera  Performance</t>
    <phoneticPr fontId="4" type="noConversion"/>
  </si>
  <si>
    <r>
      <t>Tuesday</t>
    </r>
    <r>
      <rPr>
        <b/>
        <sz val="11"/>
        <color indexed="8"/>
        <rFont val="宋体"/>
        <family val="3"/>
        <charset val="134"/>
      </rPr>
      <t>（</t>
    </r>
    <r>
      <rPr>
        <b/>
        <sz val="11"/>
        <color indexed="8"/>
        <rFont val="Times New Roman"/>
        <family val="1"/>
      </rPr>
      <t>week 6-17)</t>
    </r>
    <phoneticPr fontId="4" type="noConversion"/>
  </si>
  <si>
    <t>6:30-9:20 PM</t>
    <phoneticPr fontId="4" type="noConversion"/>
  </si>
  <si>
    <r>
      <rPr>
        <b/>
        <sz val="11"/>
        <color indexed="8"/>
        <rFont val="Times New Roman"/>
        <family val="1"/>
      </rPr>
      <t>Xianlin</t>
    </r>
    <r>
      <rPr>
        <b/>
        <sz val="11"/>
        <color indexed="8"/>
        <rFont val="宋体"/>
        <family val="3"/>
        <charset val="134"/>
      </rPr>
      <t>Ⅱ</t>
    </r>
    <r>
      <rPr>
        <b/>
        <sz val="11"/>
        <color indexed="8"/>
        <rFont val="Times New Roman"/>
        <family val="1"/>
      </rPr>
      <t>-316, Xianlin Campus</t>
    </r>
    <phoneticPr fontId="4" type="noConversion"/>
  </si>
  <si>
    <t>Farland Chang</t>
    <phoneticPr fontId="4" type="noConversion"/>
  </si>
  <si>
    <t>In this course, students learn the importance of becoming versatile, multimedia journalists who can do it all. We help them become Storytellers who can present on camera - whether in studio or out in the field. These skills are critical in the multimedia world: no longer are TV &amp; radio journalists the only ones worried about telling stories out loud; now almost any journalist may be on camera - going live on the air or online. We also help students appreciate the power of mobile journalism to shoot, edit, present &amp; publish their stories from their smartphones and tablets. These skills are needed as technology becomes more mobile, allowing journalists to do more with less. This course empowers students as Messengers who can better deliver their Message - across platforms, in more than one medium.</t>
    <phoneticPr fontId="4" type="noConversion"/>
  </si>
  <si>
    <t>0503D26</t>
    <phoneticPr fontId="4" type="noConversion"/>
  </si>
  <si>
    <t>Storytelling</t>
    <phoneticPr fontId="4" type="noConversion"/>
  </si>
  <si>
    <r>
      <t>Monday</t>
    </r>
    <r>
      <rPr>
        <b/>
        <sz val="11"/>
        <color indexed="8"/>
        <rFont val="宋体"/>
        <family val="3"/>
        <charset val="134"/>
      </rPr>
      <t>（</t>
    </r>
    <r>
      <rPr>
        <b/>
        <sz val="11"/>
        <color indexed="8"/>
        <rFont val="Times New Roman"/>
        <family val="1"/>
      </rPr>
      <t>week 6-17)</t>
    </r>
    <phoneticPr fontId="4" type="noConversion"/>
  </si>
  <si>
    <t>School of Journalism and Communication Building 201</t>
    <phoneticPr fontId="4" type="noConversion"/>
  </si>
  <si>
    <t xml:space="preserve">In this course, students learn the importance of becoming versatile, multimedia journalists who can do it all. We help them become Storytellers who can present on camera - whether in studio or out in the field. These skills are critical in today’s age of digital multimedia convergence: no longer are TV &amp; radio journalists the only ones worried about telling stories out loud; now almost any journalist may be on camera - going live on the air or online.  
This class will help students appreciate the power of mobile journalism to shoot, edit, host &amp; publish their stories from their smartphones and tablets. These skills are needed as technology becomes more mobile, allowing journalists to do more with less.  This course empowers students as Messengers who can better deliver their Message - across platforms, in more than one medium.
GRADUATE LEVEL STUDENTS WILL BE EXPECTED TO PERFORM UNDER PRESSURE AT A HIGHER LEVEL, COVERING MORE ADVANCED TOPICS, AND PRODUCING HIGHER QUALITY CONTENT.
</t>
    <phoneticPr fontId="4" type="noConversion"/>
  </si>
  <si>
    <t>0503D27</t>
    <phoneticPr fontId="4" type="noConversion"/>
  </si>
  <si>
    <t>Crisis News</t>
    <phoneticPr fontId="4" type="noConversion"/>
  </si>
  <si>
    <t>2:00-5:00 PM</t>
    <phoneticPr fontId="4" type="noConversion"/>
  </si>
  <si>
    <t xml:space="preserve">This class covers the basics of crisis communication. We will learn the perspective of both reporters and their subjects. And we will learn the process of working through different crises; handling media relations and preparing for tough questions. 
What does the word CRISIS mean in Chinese? “dangerous opportunity.” 
Every day, there is BAD NEWS. There is a crisis somewhere in our world – from man-made and natural disasters, to crime and war, to business and politics. And crisis brings the media on one side face to face with their subjects on the other.  Both sides can make this bad news into an even bigger disaster, causing irreparable damage. Or they can turn terrible calamity into a once-in-a-lifetime, priceless, golden opportunity.
This course uses three modes: lecture, team participation, discussion. In teams, participants will analyze cases and present problem-solving strategies in class. 
</t>
    <phoneticPr fontId="4" type="noConversion"/>
  </si>
  <si>
    <r>
      <t>School of</t>
    </r>
    <r>
      <rPr>
        <b/>
        <sz val="11"/>
        <color indexed="8"/>
        <rFont val="Arial"/>
        <family val="2"/>
      </rPr>
      <t xml:space="preserve"> Environment</t>
    </r>
    <phoneticPr fontId="4" type="noConversion"/>
  </si>
  <si>
    <t>Digital Resource Management Technologies in Libraries</t>
    <phoneticPr fontId="4" type="noConversion"/>
  </si>
  <si>
    <t>07010050I</t>
    <phoneticPr fontId="4" type="noConversion"/>
  </si>
  <si>
    <t>10:10-12:00AM</t>
    <phoneticPr fontId="4" type="noConversion"/>
  </si>
  <si>
    <r>
      <t xml:space="preserve">Xianlin </t>
    </r>
    <r>
      <rPr>
        <b/>
        <sz val="11"/>
        <color indexed="8"/>
        <rFont val="宋体"/>
        <family val="3"/>
        <charset val="134"/>
      </rPr>
      <t>Ⅱ</t>
    </r>
    <r>
      <rPr>
        <b/>
        <sz val="11"/>
        <color indexed="8"/>
        <rFont val="Arial"/>
        <family val="2"/>
      </rPr>
      <t>- 301, Xianlin Campus</t>
    </r>
    <phoneticPr fontId="4" type="noConversion"/>
  </si>
  <si>
    <t>Ou Shi Yan</t>
    <phoneticPr fontId="4" type="noConversion"/>
  </si>
  <si>
    <t>Strategic Human Resource Management in New Ventures</t>
  </si>
  <si>
    <t>09090120I</t>
    <phoneticPr fontId="4" type="noConversion"/>
  </si>
  <si>
    <t>Yifu B-211, Gulou Campus</t>
    <phoneticPr fontId="4" type="noConversion"/>
  </si>
  <si>
    <t>Jiang Chunyan</t>
    <phoneticPr fontId="4" type="noConversion"/>
  </si>
  <si>
    <t>09060480</t>
    <phoneticPr fontId="4" type="noConversion"/>
  </si>
</sst>
</file>

<file path=xl/styles.xml><?xml version="1.0" encoding="utf-8"?>
<styleSheet xmlns="http://schemas.openxmlformats.org/spreadsheetml/2006/main">
  <fonts count="24">
    <font>
      <sz val="11"/>
      <color theme="1"/>
      <name val="DengXian"/>
      <family val="2"/>
      <scheme val="minor"/>
    </font>
    <font>
      <b/>
      <sz val="11"/>
      <name val="Times New Roman"/>
      <family val="1"/>
    </font>
    <font>
      <sz val="9"/>
      <name val="DengXian"/>
      <family val="3"/>
      <charset val="134"/>
      <scheme val="minor"/>
    </font>
    <font>
      <b/>
      <sz val="20"/>
      <color theme="1"/>
      <name val="Times New Roman"/>
      <family val="1"/>
    </font>
    <font>
      <sz val="9"/>
      <name val="宋体"/>
      <family val="3"/>
      <charset val="134"/>
    </font>
    <font>
      <b/>
      <sz val="11"/>
      <color theme="0"/>
      <name val="Times New Roman"/>
      <family val="1"/>
    </font>
    <font>
      <b/>
      <sz val="11"/>
      <color indexed="8"/>
      <name val="宋体"/>
      <family val="3"/>
      <charset val="134"/>
    </font>
    <font>
      <b/>
      <sz val="11"/>
      <color indexed="8"/>
      <name val="Times New Roman"/>
      <family val="1"/>
    </font>
    <font>
      <b/>
      <sz val="11"/>
      <color indexed="8"/>
      <name val="Arial"/>
      <family val="2"/>
    </font>
    <font>
      <sz val="11"/>
      <color indexed="8"/>
      <name val="宋体"/>
      <family val="3"/>
      <charset val="134"/>
    </font>
    <font>
      <u/>
      <sz val="11"/>
      <color theme="10"/>
      <name val="宋体"/>
      <family val="3"/>
      <charset val="134"/>
    </font>
    <font>
      <u/>
      <sz val="11"/>
      <color theme="11"/>
      <name val="宋体"/>
      <family val="3"/>
      <charset val="134"/>
    </font>
    <font>
      <sz val="11"/>
      <color theme="1"/>
      <name val="Times New Roman"/>
      <family val="1"/>
    </font>
    <font>
      <u/>
      <sz val="11"/>
      <color theme="10"/>
      <name val="DengXian"/>
      <family val="2"/>
      <scheme val="minor"/>
    </font>
    <font>
      <u/>
      <sz val="11"/>
      <color theme="11"/>
      <name val="DengXian"/>
      <family val="2"/>
      <scheme val="minor"/>
    </font>
    <font>
      <b/>
      <sz val="11"/>
      <name val="Arial"/>
      <family val="2"/>
    </font>
    <font>
      <b/>
      <sz val="11"/>
      <color rgb="FF000000"/>
      <name val="Arial"/>
      <family val="2"/>
    </font>
    <font>
      <b/>
      <sz val="11"/>
      <color theme="1"/>
      <name val="Arial"/>
      <family val="2"/>
    </font>
    <font>
      <sz val="11"/>
      <color indexed="8"/>
      <name val="宋体"/>
      <family val="2"/>
      <charset val="1"/>
    </font>
    <font>
      <b/>
      <sz val="11"/>
      <color rgb="FFFF0000"/>
      <name val="宋体"/>
      <family val="3"/>
      <charset val="134"/>
    </font>
    <font>
      <b/>
      <sz val="11"/>
      <color rgb="FFFF0000"/>
      <name val="Arial"/>
      <family val="2"/>
    </font>
    <font>
      <b/>
      <sz val="11"/>
      <color indexed="58"/>
      <name val="宋体"/>
      <family val="2"/>
      <charset val="1"/>
    </font>
    <font>
      <b/>
      <sz val="11"/>
      <color indexed="58"/>
      <name val="Arial"/>
      <family val="2"/>
    </font>
    <font>
      <b/>
      <sz val="11"/>
      <color theme="9"/>
      <name val="Arial"/>
      <family val="2"/>
    </font>
  </fonts>
  <fills count="5">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s>
  <cellStyleXfs count="17">
    <xf numFmtId="0" fontId="0" fillId="0" borderId="0"/>
    <xf numFmtId="0" fontId="9" fillId="0" borderId="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8" fillId="0" borderId="0"/>
  </cellStyleXfs>
  <cellXfs count="46">
    <xf numFmtId="0" fontId="0" fillId="0" borderId="0" xfId="0"/>
    <xf numFmtId="0" fontId="1"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8" fillId="2" borderId="1" xfId="0" applyFont="1" applyFill="1" applyBorder="1" applyAlignment="1">
      <alignment horizontal="left" vertical="center" wrapText="1"/>
    </xf>
    <xf numFmtId="14" fontId="8" fillId="2" borderId="1" xfId="0" applyNumberFormat="1" applyFont="1" applyFill="1" applyBorder="1" applyAlignment="1">
      <alignment horizontal="center" vertical="center" wrapText="1"/>
    </xf>
    <xf numFmtId="0" fontId="17"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12" fillId="2" borderId="0" xfId="0" applyFont="1" applyFill="1"/>
    <xf numFmtId="0" fontId="0" fillId="2" borderId="0" xfId="0" applyFill="1"/>
    <xf numFmtId="0" fontId="16" fillId="2" borderId="0" xfId="0" applyFont="1" applyFill="1" applyAlignment="1">
      <alignment vertical="center" wrapText="1"/>
    </xf>
    <xf numFmtId="0" fontId="17" fillId="2" borderId="0" xfId="0" applyFont="1" applyFill="1" applyAlignment="1">
      <alignment vertical="center" wrapText="1"/>
    </xf>
    <xf numFmtId="0" fontId="0" fillId="2" borderId="0" xfId="0" applyFill="1" applyAlignment="1">
      <alignment wrapText="1"/>
    </xf>
    <xf numFmtId="0" fontId="8" fillId="2" borderId="2" xfId="0" applyFont="1" applyFill="1" applyBorder="1" applyAlignment="1">
      <alignment horizontal="center" vertical="center" wrapText="1"/>
    </xf>
    <xf numFmtId="0" fontId="15" fillId="2" borderId="1" xfId="0" applyFont="1" applyFill="1" applyBorder="1" applyAlignment="1">
      <alignment horizontal="center" vertical="center" wrapText="1"/>
    </xf>
    <xf numFmtId="58" fontId="15" fillId="2" borderId="1" xfId="0" applyNumberFormat="1"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4" borderId="6" xfId="0" applyFont="1" applyFill="1" applyBorder="1" applyAlignment="1">
      <alignment horizontal="left" vertical="center" wrapText="1"/>
    </xf>
    <xf numFmtId="0" fontId="17" fillId="2" borderId="7" xfId="0" applyFont="1" applyFill="1" applyBorder="1" applyAlignment="1">
      <alignment horizontal="center" vertical="center" wrapText="1"/>
    </xf>
    <xf numFmtId="0" fontId="16" fillId="2" borderId="1" xfId="0" applyFont="1" applyFill="1" applyBorder="1" applyAlignment="1">
      <alignment horizontal="left" vertical="center" wrapText="1"/>
    </xf>
    <xf numFmtId="0" fontId="8" fillId="2" borderId="8" xfId="16"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0" xfId="16" applyFont="1" applyFill="1" applyAlignment="1">
      <alignment wrapText="1"/>
    </xf>
    <xf numFmtId="49" fontId="17" fillId="2" borderId="1" xfId="0" applyNumberFormat="1" applyFont="1" applyFill="1" applyBorder="1" applyAlignment="1">
      <alignment horizontal="center" vertical="center" wrapText="1"/>
    </xf>
    <xf numFmtId="0" fontId="17" fillId="4" borderId="1" xfId="0" applyFont="1" applyFill="1" applyBorder="1" applyAlignment="1">
      <alignment horizontal="center" vertical="center" wrapText="1"/>
    </xf>
    <xf numFmtId="0" fontId="23" fillId="4" borderId="0" xfId="0" applyFont="1" applyFill="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19" fillId="2" borderId="3"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8" fillId="2" borderId="3" xfId="0" applyNumberFormat="1" applyFont="1" applyFill="1" applyBorder="1" applyAlignment="1">
      <alignment horizontal="center" vertical="center" wrapText="1"/>
    </xf>
    <xf numFmtId="0" fontId="8" fillId="2" borderId="4"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17" fillId="2" borderId="9"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6" xfId="0" applyFont="1" applyFill="1" applyBorder="1" applyAlignment="1">
      <alignment horizontal="left" vertical="center" wrapText="1"/>
    </xf>
    <xf numFmtId="49" fontId="17" fillId="2" borderId="9" xfId="0" applyNumberFormat="1" applyFont="1" applyFill="1" applyBorder="1" applyAlignment="1">
      <alignment horizontal="center" vertical="center" wrapText="1"/>
    </xf>
    <xf numFmtId="14" fontId="8" fillId="2" borderId="9" xfId="0" applyNumberFormat="1" applyFont="1" applyFill="1" applyBorder="1" applyAlignment="1">
      <alignment horizontal="center" vertical="center" wrapText="1"/>
    </xf>
    <xf numFmtId="0" fontId="8" fillId="2" borderId="9" xfId="0" applyFont="1" applyFill="1" applyBorder="1" applyAlignment="1">
      <alignment horizontal="left" vertical="center" wrapText="1"/>
    </xf>
  </cellXfs>
  <cellStyles count="17">
    <cellStyle name="Excel Built-in Normal" xfId="16"/>
    <cellStyle name="常规" xfId="0" builtinId="0"/>
    <cellStyle name="常规 2" xfId="1"/>
    <cellStyle name="超链接" xfId="2" builtinId="8" hidden="1"/>
    <cellStyle name="超链接" xfId="4" builtinId="8" hidden="1"/>
    <cellStyle name="超链接" xfId="6" builtinId="8" hidden="1"/>
    <cellStyle name="超链接" xfId="8" builtinId="8" hidden="1"/>
    <cellStyle name="超链接" xfId="10" builtinId="8" hidden="1"/>
    <cellStyle name="超链接" xfId="12" builtinId="8" hidden="1"/>
    <cellStyle name="超链接" xfId="14" builtinId="8" hidden="1"/>
    <cellStyle name="已访问的超链接" xfId="3" builtinId="9" hidden="1"/>
    <cellStyle name="已访问的超链接" xfId="5" builtinId="9" hidden="1"/>
    <cellStyle name="已访问的超链接" xfId="7" builtinId="9" hidden="1"/>
    <cellStyle name="已访问的超链接" xfId="9" builtinId="9" hidden="1"/>
    <cellStyle name="已访问的超链接" xfId="11" builtinId="9" hidden="1"/>
    <cellStyle name="已访问的超链接" xfId="13" builtinId="9" hidden="1"/>
    <cellStyle name="已访问的超链接" xfId="15" builtinId="9" hidden="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jw.nju.edu.cn:8080/jiaowu/print/student/classbook.do?method=getCourseInfoM&amp;courseNumber=03001350&amp;classid=88649" TargetMode="External"/><Relationship Id="rId7" Type="http://schemas.openxmlformats.org/officeDocument/2006/relationships/hyperlink" Target="http://jwas3.nju.edu.cn/eams/home" TargetMode="External"/><Relationship Id="rId2" Type="http://schemas.openxmlformats.org/officeDocument/2006/relationships/hyperlink" Target="http://jw.nju.edu.cn:8080/jiaowu/print/student/classbook.do?method=getCourseInfoM&amp;courseNumber=03001330&amp;classid=88673" TargetMode="External"/><Relationship Id="rId1" Type="http://schemas.openxmlformats.org/officeDocument/2006/relationships/hyperlink" Target="http://jw.nju.edu.cn:8080/jiaowu/print/student/classbook.do?method=getCourseInfoM&amp;courseNumber=03000600I&amp;classid=88652" TargetMode="External"/><Relationship Id="rId6" Type="http://schemas.openxmlformats.org/officeDocument/2006/relationships/hyperlink" Target="http://jwas3.nju.edu.cn/eams/home" TargetMode="External"/><Relationship Id="rId5" Type="http://schemas.openxmlformats.org/officeDocument/2006/relationships/hyperlink" Target="http://jw.nju.edu.cn:8080/jiaowu/print/student/classbook.do?method=getCourseInfoM&amp;courseNumber=03001390&amp;classid=88676" TargetMode="External"/><Relationship Id="rId4" Type="http://schemas.openxmlformats.org/officeDocument/2006/relationships/hyperlink" Target="http://jw.nju.edu.cn:8080/jiaowu/print/student/classbook.do?method=getCourseInfoM&amp;courseNumber=03001360&amp;classid=88674"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CR63"/>
  <sheetViews>
    <sheetView tabSelected="1" workbookViewId="0">
      <selection activeCell="C49" sqref="C49"/>
    </sheetView>
  </sheetViews>
  <sheetFormatPr defaultColWidth="8.875" defaultRowHeight="15"/>
  <cols>
    <col min="1" max="1" width="7.625" style="3" customWidth="1"/>
    <col min="2" max="2" width="25.125" style="5" bestFit="1" customWidth="1"/>
    <col min="3" max="3" width="14.5" style="5" bestFit="1" customWidth="1"/>
    <col min="4" max="4" width="12.5" style="9" bestFit="1" customWidth="1"/>
    <col min="5" max="5" width="44.625" style="3" customWidth="1"/>
    <col min="6" max="6" width="7.5" style="3" bestFit="1" customWidth="1"/>
    <col min="7" max="7" width="11.625" style="3" customWidth="1"/>
    <col min="8" max="8" width="12.5" style="3" bestFit="1" customWidth="1"/>
    <col min="9" max="9" width="25.125" style="4" bestFit="1" customWidth="1"/>
    <col min="10" max="10" width="13.5" style="3" bestFit="1" customWidth="1"/>
    <col min="11" max="11" width="71" style="6" customWidth="1"/>
    <col min="96" max="96" width="8.875" hidden="1" customWidth="1"/>
  </cols>
  <sheetData>
    <row r="1" spans="1:11" ht="59.45" customHeight="1">
      <c r="A1" s="1"/>
      <c r="B1" s="33" t="s">
        <v>13</v>
      </c>
      <c r="C1" s="33"/>
      <c r="D1" s="33"/>
      <c r="E1" s="33"/>
      <c r="F1" s="33"/>
      <c r="G1" s="33"/>
      <c r="H1" s="33"/>
      <c r="I1" s="33"/>
      <c r="J1" s="33"/>
      <c r="K1" s="33"/>
    </row>
    <row r="2" spans="1:11" ht="21" customHeight="1">
      <c r="A2" s="2"/>
      <c r="B2" s="2" t="s">
        <v>12</v>
      </c>
      <c r="C2" s="2" t="s">
        <v>0</v>
      </c>
      <c r="D2" s="2" t="s">
        <v>1</v>
      </c>
      <c r="E2" s="2" t="s">
        <v>2</v>
      </c>
      <c r="F2" s="2" t="s">
        <v>3</v>
      </c>
      <c r="G2" s="2" t="s">
        <v>4</v>
      </c>
      <c r="H2" s="2" t="s">
        <v>5</v>
      </c>
      <c r="I2" s="2" t="s">
        <v>6</v>
      </c>
      <c r="J2" s="2" t="s">
        <v>7</v>
      </c>
      <c r="K2" s="2" t="s">
        <v>8</v>
      </c>
    </row>
    <row r="3" spans="1:11" s="12" customFormat="1" ht="135">
      <c r="A3" s="11">
        <v>1</v>
      </c>
      <c r="B3" s="37" t="s">
        <v>270</v>
      </c>
      <c r="C3" s="5" t="s">
        <v>11</v>
      </c>
      <c r="D3" s="9">
        <v>20110180</v>
      </c>
      <c r="E3" s="11" t="s">
        <v>14</v>
      </c>
      <c r="F3" s="5">
        <v>2</v>
      </c>
      <c r="G3" s="5" t="s">
        <v>9</v>
      </c>
      <c r="H3" s="8" t="s">
        <v>10</v>
      </c>
      <c r="I3" s="5" t="s">
        <v>15</v>
      </c>
      <c r="J3" s="5" t="s">
        <v>16</v>
      </c>
      <c r="K3" s="11" t="s">
        <v>17</v>
      </c>
    </row>
    <row r="4" spans="1:11" s="13" customFormat="1" ht="195">
      <c r="A4" s="5">
        <v>2</v>
      </c>
      <c r="B4" s="38"/>
      <c r="C4" s="5" t="s">
        <v>11</v>
      </c>
      <c r="D4" s="9">
        <v>20130510</v>
      </c>
      <c r="E4" s="5" t="s">
        <v>18</v>
      </c>
      <c r="F4" s="5">
        <v>3</v>
      </c>
      <c r="G4" s="5" t="s">
        <v>19</v>
      </c>
      <c r="H4" s="5" t="s">
        <v>20</v>
      </c>
      <c r="I4" s="5" t="s">
        <v>218</v>
      </c>
      <c r="J4" s="5" t="s">
        <v>21</v>
      </c>
      <c r="K4" s="7" t="s">
        <v>22</v>
      </c>
    </row>
    <row r="5" spans="1:11" s="13" customFormat="1" ht="135">
      <c r="A5" s="11">
        <v>3</v>
      </c>
      <c r="B5" s="39"/>
      <c r="C5" s="5" t="s">
        <v>23</v>
      </c>
      <c r="D5" s="9" t="s">
        <v>24</v>
      </c>
      <c r="E5" s="5" t="s">
        <v>25</v>
      </c>
      <c r="F5" s="5">
        <v>3</v>
      </c>
      <c r="G5" s="5" t="s">
        <v>26</v>
      </c>
      <c r="H5" s="5" t="s">
        <v>10</v>
      </c>
      <c r="I5" s="5" t="s">
        <v>27</v>
      </c>
      <c r="J5" s="5" t="s">
        <v>28</v>
      </c>
      <c r="K5" s="7" t="s">
        <v>29</v>
      </c>
    </row>
    <row r="6" spans="1:11" s="12" customFormat="1" ht="268.5" customHeight="1">
      <c r="A6" s="5">
        <v>4</v>
      </c>
      <c r="B6" s="37" t="s">
        <v>30</v>
      </c>
      <c r="C6" s="5" t="s">
        <v>11</v>
      </c>
      <c r="D6" s="9" t="s">
        <v>31</v>
      </c>
      <c r="E6" s="5" t="s">
        <v>32</v>
      </c>
      <c r="F6" s="5">
        <v>3</v>
      </c>
      <c r="G6" s="5" t="s">
        <v>33</v>
      </c>
      <c r="H6" s="5" t="s">
        <v>34</v>
      </c>
      <c r="I6" s="5" t="s">
        <v>35</v>
      </c>
      <c r="J6" s="5" t="s">
        <v>36</v>
      </c>
      <c r="K6" s="7" t="s">
        <v>37</v>
      </c>
    </row>
    <row r="7" spans="1:11" s="13" customFormat="1" ht="120">
      <c r="A7" s="11">
        <v>5</v>
      </c>
      <c r="B7" s="38"/>
      <c r="C7" s="5" t="s">
        <v>38</v>
      </c>
      <c r="D7" s="9" t="s">
        <v>39</v>
      </c>
      <c r="E7" s="5" t="s">
        <v>40</v>
      </c>
      <c r="F7" s="5">
        <v>2</v>
      </c>
      <c r="G7" s="5" t="s">
        <v>9</v>
      </c>
      <c r="H7" s="5" t="s">
        <v>41</v>
      </c>
      <c r="I7" s="5" t="s">
        <v>42</v>
      </c>
      <c r="J7" s="5" t="s">
        <v>43</v>
      </c>
      <c r="K7" s="7" t="s">
        <v>44</v>
      </c>
    </row>
    <row r="8" spans="1:11" s="12" customFormat="1" ht="105">
      <c r="A8" s="5">
        <v>6</v>
      </c>
      <c r="B8" s="30" t="s">
        <v>45</v>
      </c>
      <c r="C8" s="5" t="s">
        <v>11</v>
      </c>
      <c r="D8" s="9">
        <v>16060020</v>
      </c>
      <c r="E8" s="5" t="s">
        <v>46</v>
      </c>
      <c r="F8" s="5">
        <v>2</v>
      </c>
      <c r="G8" s="5" t="s">
        <v>9</v>
      </c>
      <c r="H8" s="8" t="s">
        <v>47</v>
      </c>
      <c r="I8" s="5" t="s">
        <v>219</v>
      </c>
      <c r="J8" s="14" t="s">
        <v>48</v>
      </c>
      <c r="K8" s="7" t="s">
        <v>49</v>
      </c>
    </row>
    <row r="9" spans="1:11" s="12" customFormat="1" ht="180">
      <c r="A9" s="11">
        <v>7</v>
      </c>
      <c r="B9" s="32"/>
      <c r="C9" s="5" t="s">
        <v>11</v>
      </c>
      <c r="D9" s="9">
        <v>16040640</v>
      </c>
      <c r="E9" s="5" t="s">
        <v>50</v>
      </c>
      <c r="F9" s="5">
        <v>2</v>
      </c>
      <c r="G9" s="5" t="s">
        <v>51</v>
      </c>
      <c r="H9" s="5" t="s">
        <v>52</v>
      </c>
      <c r="I9" s="5" t="s">
        <v>220</v>
      </c>
      <c r="J9" s="15" t="s">
        <v>53</v>
      </c>
      <c r="K9" s="7" t="s">
        <v>54</v>
      </c>
    </row>
    <row r="10" spans="1:11" s="13" customFormat="1" ht="210">
      <c r="A10" s="5">
        <v>8</v>
      </c>
      <c r="B10" s="5" t="s">
        <v>55</v>
      </c>
      <c r="C10" s="5" t="s">
        <v>23</v>
      </c>
      <c r="D10" s="9" t="s">
        <v>56</v>
      </c>
      <c r="E10" s="11" t="s">
        <v>57</v>
      </c>
      <c r="F10" s="5">
        <v>2</v>
      </c>
      <c r="G10" s="5" t="s">
        <v>58</v>
      </c>
      <c r="H10" s="5" t="s">
        <v>59</v>
      </c>
      <c r="I10" s="5" t="s">
        <v>221</v>
      </c>
      <c r="J10" s="5" t="s">
        <v>60</v>
      </c>
      <c r="K10" s="7" t="s">
        <v>61</v>
      </c>
    </row>
    <row r="11" spans="1:11" s="12" customFormat="1" ht="195">
      <c r="A11" s="11">
        <v>9</v>
      </c>
      <c r="B11" s="37" t="s">
        <v>62</v>
      </c>
      <c r="C11" s="5" t="s">
        <v>11</v>
      </c>
      <c r="D11" s="9" t="s">
        <v>63</v>
      </c>
      <c r="E11" s="11" t="s">
        <v>64</v>
      </c>
      <c r="F11" s="5">
        <v>4</v>
      </c>
      <c r="G11" s="5" t="s">
        <v>65</v>
      </c>
      <c r="H11" s="8" t="s">
        <v>66</v>
      </c>
      <c r="I11" s="5" t="s">
        <v>67</v>
      </c>
      <c r="J11" s="5" t="s">
        <v>68</v>
      </c>
      <c r="K11" s="7" t="s">
        <v>69</v>
      </c>
    </row>
    <row r="12" spans="1:11" s="12" customFormat="1" ht="195">
      <c r="A12" s="5">
        <v>10</v>
      </c>
      <c r="B12" s="39"/>
      <c r="C12" s="5" t="s">
        <v>11</v>
      </c>
      <c r="D12" s="9" t="s">
        <v>70</v>
      </c>
      <c r="E12" s="11" t="s">
        <v>71</v>
      </c>
      <c r="F12" s="5">
        <v>2</v>
      </c>
      <c r="G12" s="5" t="s">
        <v>72</v>
      </c>
      <c r="H12" s="8" t="s">
        <v>73</v>
      </c>
      <c r="I12" s="5" t="s">
        <v>74</v>
      </c>
      <c r="J12" s="5" t="s">
        <v>75</v>
      </c>
      <c r="K12" s="7" t="s">
        <v>76</v>
      </c>
    </row>
    <row r="13" spans="1:11" s="16" customFormat="1" ht="195">
      <c r="A13" s="11">
        <v>11</v>
      </c>
      <c r="B13" s="30" t="s">
        <v>77</v>
      </c>
      <c r="C13" s="5" t="s">
        <v>78</v>
      </c>
      <c r="D13" s="9">
        <v>22011500</v>
      </c>
      <c r="E13" s="5" t="s">
        <v>79</v>
      </c>
      <c r="F13" s="5">
        <v>2</v>
      </c>
      <c r="G13" s="5" t="s">
        <v>58</v>
      </c>
      <c r="H13" s="5" t="s">
        <v>80</v>
      </c>
      <c r="I13" s="5" t="s">
        <v>81</v>
      </c>
      <c r="J13" s="5" t="s">
        <v>82</v>
      </c>
      <c r="K13" s="7" t="s">
        <v>83</v>
      </c>
    </row>
    <row r="14" spans="1:11" s="13" customFormat="1" ht="120">
      <c r="A14" s="5">
        <v>12</v>
      </c>
      <c r="B14" s="31"/>
      <c r="C14" s="5" t="s">
        <v>11</v>
      </c>
      <c r="D14" s="9" t="s">
        <v>84</v>
      </c>
      <c r="E14" s="5" t="s">
        <v>85</v>
      </c>
      <c r="F14" s="5">
        <v>4</v>
      </c>
      <c r="G14" s="5" t="s">
        <v>86</v>
      </c>
      <c r="H14" s="5" t="s">
        <v>87</v>
      </c>
      <c r="I14" s="5" t="s">
        <v>88</v>
      </c>
      <c r="J14" s="5" t="s">
        <v>89</v>
      </c>
      <c r="K14" s="7" t="s">
        <v>90</v>
      </c>
    </row>
    <row r="15" spans="1:11" s="13" customFormat="1" ht="120">
      <c r="A15" s="11">
        <v>13</v>
      </c>
      <c r="B15" s="32"/>
      <c r="C15" s="5" t="s">
        <v>192</v>
      </c>
      <c r="D15" s="9" t="s">
        <v>91</v>
      </c>
      <c r="E15" s="5" t="s">
        <v>85</v>
      </c>
      <c r="F15" s="5">
        <v>2</v>
      </c>
      <c r="G15" s="5" t="s">
        <v>86</v>
      </c>
      <c r="H15" s="5" t="s">
        <v>87</v>
      </c>
      <c r="I15" s="5" t="s">
        <v>88</v>
      </c>
      <c r="J15" s="5" t="s">
        <v>89</v>
      </c>
      <c r="K15" s="7" t="s">
        <v>90</v>
      </c>
    </row>
    <row r="16" spans="1:11" s="13" customFormat="1" ht="62.45" customHeight="1">
      <c r="A16" s="5">
        <v>14</v>
      </c>
      <c r="B16" s="30" t="s">
        <v>92</v>
      </c>
      <c r="C16" s="5" t="s">
        <v>11</v>
      </c>
      <c r="D16" s="9" t="s">
        <v>93</v>
      </c>
      <c r="E16" s="17" t="s">
        <v>94</v>
      </c>
      <c r="F16" s="5">
        <v>2</v>
      </c>
      <c r="G16" s="18" t="s">
        <v>95</v>
      </c>
      <c r="H16" s="18" t="s">
        <v>96</v>
      </c>
      <c r="I16" s="18" t="s">
        <v>97</v>
      </c>
      <c r="J16" s="5" t="s">
        <v>98</v>
      </c>
      <c r="K16" s="5" t="s">
        <v>99</v>
      </c>
    </row>
    <row r="17" spans="1:11" s="13" customFormat="1" ht="96.6" customHeight="1">
      <c r="A17" s="11">
        <v>15</v>
      </c>
      <c r="B17" s="31"/>
      <c r="C17" s="5" t="s">
        <v>11</v>
      </c>
      <c r="D17" s="9" t="s">
        <v>100</v>
      </c>
      <c r="E17" s="17" t="s">
        <v>101</v>
      </c>
      <c r="F17" s="5">
        <v>2</v>
      </c>
      <c r="G17" s="18" t="s">
        <v>102</v>
      </c>
      <c r="H17" s="18" t="s">
        <v>96</v>
      </c>
      <c r="I17" s="18" t="s">
        <v>103</v>
      </c>
      <c r="J17" s="5" t="s">
        <v>104</v>
      </c>
      <c r="K17" s="5" t="s">
        <v>105</v>
      </c>
    </row>
    <row r="18" spans="1:11" s="13" customFormat="1" ht="43.35" customHeight="1">
      <c r="A18" s="5">
        <v>16</v>
      </c>
      <c r="B18" s="32"/>
      <c r="C18" s="5" t="s">
        <v>11</v>
      </c>
      <c r="D18" s="9" t="s">
        <v>106</v>
      </c>
      <c r="E18" s="17" t="s">
        <v>107</v>
      </c>
      <c r="F18" s="5">
        <v>2</v>
      </c>
      <c r="G18" s="18" t="s">
        <v>9</v>
      </c>
      <c r="H18" s="19" t="s">
        <v>108</v>
      </c>
      <c r="I18" s="18" t="s">
        <v>103</v>
      </c>
      <c r="J18" s="5" t="s">
        <v>109</v>
      </c>
      <c r="K18" s="7" t="s">
        <v>214</v>
      </c>
    </row>
    <row r="19" spans="1:11" s="13" customFormat="1" ht="30">
      <c r="A19" s="11">
        <v>17</v>
      </c>
      <c r="B19" s="30" t="s">
        <v>110</v>
      </c>
      <c r="C19" s="5" t="s">
        <v>111</v>
      </c>
      <c r="D19" s="9" t="s">
        <v>112</v>
      </c>
      <c r="E19" s="5" t="s">
        <v>113</v>
      </c>
      <c r="F19" s="5">
        <v>2</v>
      </c>
      <c r="G19" s="5" t="s">
        <v>114</v>
      </c>
      <c r="H19" s="5" t="s">
        <v>115</v>
      </c>
      <c r="I19" s="5" t="s">
        <v>116</v>
      </c>
      <c r="J19" s="5" t="s">
        <v>117</v>
      </c>
      <c r="K19" s="7"/>
    </row>
    <row r="20" spans="1:11" s="13" customFormat="1" ht="30">
      <c r="A20" s="5">
        <v>18</v>
      </c>
      <c r="B20" s="31"/>
      <c r="C20" s="5" t="s">
        <v>111</v>
      </c>
      <c r="D20" s="9" t="s">
        <v>118</v>
      </c>
      <c r="E20" s="5" t="s">
        <v>119</v>
      </c>
      <c r="F20" s="5">
        <v>2</v>
      </c>
      <c r="G20" s="5" t="s">
        <v>120</v>
      </c>
      <c r="H20" s="5" t="s">
        <v>115</v>
      </c>
      <c r="I20" s="5" t="s">
        <v>121</v>
      </c>
      <c r="J20" s="5" t="s">
        <v>122</v>
      </c>
      <c r="K20" s="7"/>
    </row>
    <row r="21" spans="1:11" s="13" customFormat="1" ht="30">
      <c r="A21" s="11">
        <v>19</v>
      </c>
      <c r="B21" s="31"/>
      <c r="C21" s="5" t="s">
        <v>111</v>
      </c>
      <c r="D21" s="9"/>
      <c r="E21" s="5" t="s">
        <v>123</v>
      </c>
      <c r="F21" s="5">
        <v>2</v>
      </c>
      <c r="G21" s="5" t="s">
        <v>114</v>
      </c>
      <c r="H21" s="34" t="s">
        <v>253</v>
      </c>
      <c r="I21" s="5" t="s">
        <v>124</v>
      </c>
      <c r="J21" s="5" t="s">
        <v>125</v>
      </c>
      <c r="K21" s="7"/>
    </row>
    <row r="22" spans="1:11" s="13" customFormat="1" ht="30">
      <c r="A22" s="5">
        <v>20</v>
      </c>
      <c r="B22" s="31"/>
      <c r="C22" s="5" t="s">
        <v>111</v>
      </c>
      <c r="D22" s="9"/>
      <c r="E22" s="5" t="s">
        <v>126</v>
      </c>
      <c r="F22" s="5">
        <v>2</v>
      </c>
      <c r="G22" s="5" t="s">
        <v>26</v>
      </c>
      <c r="H22" s="35"/>
      <c r="I22" s="5" t="s">
        <v>124</v>
      </c>
      <c r="J22" s="5" t="s">
        <v>127</v>
      </c>
      <c r="K22" s="7"/>
    </row>
    <row r="23" spans="1:11" s="13" customFormat="1" ht="30">
      <c r="A23" s="11">
        <v>21</v>
      </c>
      <c r="B23" s="31"/>
      <c r="C23" s="5" t="s">
        <v>111</v>
      </c>
      <c r="D23" s="9"/>
      <c r="E23" s="5" t="s">
        <v>128</v>
      </c>
      <c r="F23" s="5">
        <v>2</v>
      </c>
      <c r="G23" s="5" t="s">
        <v>95</v>
      </c>
      <c r="H23" s="35"/>
      <c r="I23" s="5" t="s">
        <v>129</v>
      </c>
      <c r="J23" s="5" t="s">
        <v>130</v>
      </c>
      <c r="K23" s="7"/>
    </row>
    <row r="24" spans="1:11" s="13" customFormat="1" ht="30">
      <c r="A24" s="5">
        <v>22</v>
      </c>
      <c r="B24" s="31"/>
      <c r="C24" s="5" t="s">
        <v>111</v>
      </c>
      <c r="D24" s="9"/>
      <c r="E24" s="5" t="s">
        <v>131</v>
      </c>
      <c r="F24" s="5">
        <v>2</v>
      </c>
      <c r="G24" s="5" t="s">
        <v>114</v>
      </c>
      <c r="H24" s="36"/>
      <c r="I24" s="10" t="s">
        <v>124</v>
      </c>
      <c r="J24" s="5" t="s">
        <v>132</v>
      </c>
      <c r="K24" s="7"/>
    </row>
    <row r="25" spans="1:11" s="13" customFormat="1" ht="75">
      <c r="A25" s="11">
        <v>23</v>
      </c>
      <c r="B25" s="31"/>
      <c r="C25" s="5" t="s">
        <v>23</v>
      </c>
      <c r="D25" s="27" t="s">
        <v>280</v>
      </c>
      <c r="E25" s="5" t="s">
        <v>133</v>
      </c>
      <c r="F25" s="5">
        <v>3</v>
      </c>
      <c r="G25" s="5" t="s">
        <v>120</v>
      </c>
      <c r="H25" s="5" t="s">
        <v>134</v>
      </c>
      <c r="I25" s="5" t="s">
        <v>135</v>
      </c>
      <c r="J25" s="5" t="s">
        <v>136</v>
      </c>
      <c r="K25" s="7" t="s">
        <v>137</v>
      </c>
    </row>
    <row r="26" spans="1:11" s="13" customFormat="1" ht="60">
      <c r="A26" s="5">
        <v>24</v>
      </c>
      <c r="B26" s="31"/>
      <c r="C26" s="5" t="s">
        <v>23</v>
      </c>
      <c r="D26" s="9" t="s">
        <v>138</v>
      </c>
      <c r="E26" s="5" t="s">
        <v>139</v>
      </c>
      <c r="F26" s="5">
        <v>3</v>
      </c>
      <c r="G26" s="5" t="s">
        <v>114</v>
      </c>
      <c r="H26" s="5" t="s">
        <v>134</v>
      </c>
      <c r="I26" s="5" t="s">
        <v>215</v>
      </c>
      <c r="J26" s="10" t="s">
        <v>140</v>
      </c>
      <c r="K26" s="7" t="s">
        <v>141</v>
      </c>
    </row>
    <row r="27" spans="1:11" s="13" customFormat="1" ht="51.75" customHeight="1">
      <c r="A27" s="11">
        <v>25</v>
      </c>
      <c r="B27" s="31"/>
      <c r="C27" s="5" t="s">
        <v>23</v>
      </c>
      <c r="D27" s="40" t="s">
        <v>277</v>
      </c>
      <c r="E27" s="5" t="s">
        <v>276</v>
      </c>
      <c r="F27" s="41">
        <v>2</v>
      </c>
      <c r="G27" s="5" t="s">
        <v>120</v>
      </c>
      <c r="H27" s="41" t="s">
        <v>273</v>
      </c>
      <c r="I27" s="41" t="s">
        <v>278</v>
      </c>
      <c r="J27" s="20" t="s">
        <v>279</v>
      </c>
      <c r="K27" s="42"/>
    </row>
    <row r="28" spans="1:11" s="13" customFormat="1" ht="120">
      <c r="A28" s="5">
        <v>26</v>
      </c>
      <c r="B28" s="32"/>
      <c r="C28" s="29" t="s">
        <v>142</v>
      </c>
      <c r="D28" s="28"/>
      <c r="E28" s="20" t="s">
        <v>143</v>
      </c>
      <c r="F28" s="20">
        <v>1</v>
      </c>
      <c r="G28" s="20" t="s">
        <v>144</v>
      </c>
      <c r="H28" s="20" t="s">
        <v>176</v>
      </c>
      <c r="I28" s="20" t="s">
        <v>145</v>
      </c>
      <c r="J28" s="20" t="s">
        <v>146</v>
      </c>
      <c r="K28" s="21" t="s">
        <v>177</v>
      </c>
    </row>
    <row r="29" spans="1:11" s="13" customFormat="1" ht="90">
      <c r="A29" s="11">
        <v>27</v>
      </c>
      <c r="B29" s="5" t="s">
        <v>147</v>
      </c>
      <c r="C29" s="5" t="s">
        <v>23</v>
      </c>
      <c r="D29" s="9">
        <v>23000060</v>
      </c>
      <c r="E29" s="5" t="s">
        <v>148</v>
      </c>
      <c r="F29" s="5">
        <v>4</v>
      </c>
      <c r="G29" s="5" t="s">
        <v>149</v>
      </c>
      <c r="H29" s="5" t="s">
        <v>150</v>
      </c>
      <c r="I29" s="5" t="s">
        <v>151</v>
      </c>
      <c r="J29" s="5" t="s">
        <v>152</v>
      </c>
      <c r="K29" s="7" t="s">
        <v>153</v>
      </c>
    </row>
    <row r="30" spans="1:11" s="12" customFormat="1" ht="135">
      <c r="A30" s="5">
        <v>28</v>
      </c>
      <c r="B30" s="11" t="s">
        <v>154</v>
      </c>
      <c r="C30" s="5" t="s">
        <v>23</v>
      </c>
      <c r="D30" s="9" t="s">
        <v>155</v>
      </c>
      <c r="E30" s="11" t="s">
        <v>156</v>
      </c>
      <c r="F30" s="5">
        <v>2</v>
      </c>
      <c r="G30" s="5" t="s">
        <v>120</v>
      </c>
      <c r="H30" s="8" t="s">
        <v>47</v>
      </c>
      <c r="I30" s="5" t="s">
        <v>239</v>
      </c>
      <c r="J30" s="5" t="s">
        <v>157</v>
      </c>
      <c r="K30" s="7" t="s">
        <v>158</v>
      </c>
    </row>
    <row r="31" spans="1:11" s="13" customFormat="1" ht="180.75" thickBot="1">
      <c r="A31" s="11">
        <v>29</v>
      </c>
      <c r="B31" s="11" t="s">
        <v>178</v>
      </c>
      <c r="C31" s="5" t="s">
        <v>179</v>
      </c>
      <c r="D31" s="9">
        <v>14130090</v>
      </c>
      <c r="E31" s="5" t="s">
        <v>159</v>
      </c>
      <c r="F31" s="5">
        <v>2</v>
      </c>
      <c r="G31" s="5" t="s">
        <v>180</v>
      </c>
      <c r="H31" s="8" t="s">
        <v>181</v>
      </c>
      <c r="I31" s="5" t="s">
        <v>216</v>
      </c>
      <c r="J31" s="5" t="s">
        <v>182</v>
      </c>
      <c r="K31" s="7" t="s">
        <v>217</v>
      </c>
    </row>
    <row r="32" spans="1:11" s="13" customFormat="1" ht="225.75" thickBot="1">
      <c r="A32" s="5">
        <v>30</v>
      </c>
      <c r="B32" s="9" t="s">
        <v>183</v>
      </c>
      <c r="C32" s="10" t="s">
        <v>184</v>
      </c>
      <c r="D32" s="9" t="s">
        <v>160</v>
      </c>
      <c r="E32" s="10" t="s">
        <v>185</v>
      </c>
      <c r="F32" s="5">
        <v>2</v>
      </c>
      <c r="G32" s="10" t="s">
        <v>186</v>
      </c>
      <c r="H32" s="10" t="s">
        <v>187</v>
      </c>
      <c r="I32" s="5" t="s">
        <v>188</v>
      </c>
      <c r="J32" s="22" t="s">
        <v>189</v>
      </c>
      <c r="K32" s="23" t="s">
        <v>190</v>
      </c>
    </row>
    <row r="33" spans="1:11" s="13" customFormat="1" ht="240">
      <c r="A33" s="11">
        <v>31</v>
      </c>
      <c r="B33" s="30" t="s">
        <v>191</v>
      </c>
      <c r="C33" s="5" t="s">
        <v>192</v>
      </c>
      <c r="D33" s="27" t="s">
        <v>161</v>
      </c>
      <c r="E33" s="5" t="s">
        <v>193</v>
      </c>
      <c r="F33" s="5">
        <v>2</v>
      </c>
      <c r="G33" s="5" t="s">
        <v>194</v>
      </c>
      <c r="H33" s="8" t="s">
        <v>195</v>
      </c>
      <c r="I33" s="5" t="s">
        <v>240</v>
      </c>
      <c r="J33" s="5" t="s">
        <v>196</v>
      </c>
      <c r="K33" s="7" t="s">
        <v>197</v>
      </c>
    </row>
    <row r="34" spans="1:11" s="13" customFormat="1" ht="95.25" customHeight="1">
      <c r="A34" s="5">
        <v>32</v>
      </c>
      <c r="B34" s="32"/>
      <c r="C34" s="5" t="s">
        <v>23</v>
      </c>
      <c r="D34" s="43" t="s">
        <v>272</v>
      </c>
      <c r="E34" s="5" t="s">
        <v>271</v>
      </c>
      <c r="F34" s="25">
        <v>2</v>
      </c>
      <c r="G34" s="25" t="s">
        <v>9</v>
      </c>
      <c r="H34" s="44" t="s">
        <v>273</v>
      </c>
      <c r="I34" s="5" t="s">
        <v>274</v>
      </c>
      <c r="J34" s="25" t="s">
        <v>275</v>
      </c>
      <c r="K34" s="45"/>
    </row>
    <row r="35" spans="1:11" s="13" customFormat="1" ht="135">
      <c r="A35" s="11">
        <v>33</v>
      </c>
      <c r="B35" s="5" t="s">
        <v>162</v>
      </c>
      <c r="C35" s="5" t="s">
        <v>23</v>
      </c>
      <c r="D35" s="9">
        <v>61000680</v>
      </c>
      <c r="E35" s="5" t="s">
        <v>163</v>
      </c>
      <c r="F35" s="5">
        <v>2</v>
      </c>
      <c r="G35" s="5" t="s">
        <v>198</v>
      </c>
      <c r="H35" s="5" t="s">
        <v>199</v>
      </c>
      <c r="I35" s="5" t="s">
        <v>223</v>
      </c>
      <c r="J35" s="5" t="s">
        <v>200</v>
      </c>
      <c r="K35" s="7" t="s">
        <v>201</v>
      </c>
    </row>
    <row r="36" spans="1:11" s="13" customFormat="1" ht="270">
      <c r="A36" s="5">
        <v>34</v>
      </c>
      <c r="B36" s="30" t="s">
        <v>162</v>
      </c>
      <c r="C36" s="5" t="s">
        <v>23</v>
      </c>
      <c r="D36" s="9">
        <v>61000760</v>
      </c>
      <c r="E36" s="5" t="s">
        <v>164</v>
      </c>
      <c r="F36" s="5">
        <v>2</v>
      </c>
      <c r="G36" s="5" t="s">
        <v>202</v>
      </c>
      <c r="H36" s="5" t="s">
        <v>199</v>
      </c>
      <c r="I36" s="5" t="s">
        <v>224</v>
      </c>
      <c r="J36" s="5" t="s">
        <v>200</v>
      </c>
      <c r="K36" s="7" t="s">
        <v>203</v>
      </c>
    </row>
    <row r="37" spans="1:11" s="13" customFormat="1" ht="84.75" customHeight="1">
      <c r="A37" s="11">
        <v>35</v>
      </c>
      <c r="B37" s="31"/>
      <c r="C37" s="5" t="s">
        <v>23</v>
      </c>
      <c r="D37" s="9">
        <v>44000070</v>
      </c>
      <c r="E37" s="5" t="s">
        <v>165</v>
      </c>
      <c r="F37" s="5">
        <v>1</v>
      </c>
      <c r="G37" s="5" t="s">
        <v>202</v>
      </c>
      <c r="H37" s="8" t="s">
        <v>166</v>
      </c>
      <c r="I37" s="5" t="s">
        <v>204</v>
      </c>
      <c r="J37" s="5" t="s">
        <v>200</v>
      </c>
      <c r="K37" s="7" t="s">
        <v>205</v>
      </c>
    </row>
    <row r="38" spans="1:11" s="13" customFormat="1" ht="120">
      <c r="A38" s="5">
        <v>36</v>
      </c>
      <c r="B38" s="31"/>
      <c r="C38" s="5" t="s">
        <v>23</v>
      </c>
      <c r="D38" s="9">
        <v>61000670</v>
      </c>
      <c r="E38" s="5" t="s">
        <v>167</v>
      </c>
      <c r="F38" s="5">
        <v>2</v>
      </c>
      <c r="G38" s="5" t="s">
        <v>194</v>
      </c>
      <c r="H38" s="8" t="s">
        <v>168</v>
      </c>
      <c r="I38" s="5" t="s">
        <v>225</v>
      </c>
      <c r="J38" s="5" t="s">
        <v>206</v>
      </c>
      <c r="K38" s="7" t="s">
        <v>207</v>
      </c>
    </row>
    <row r="39" spans="1:11" s="13" customFormat="1" ht="120">
      <c r="A39" s="11">
        <v>37</v>
      </c>
      <c r="B39" s="31"/>
      <c r="C39" s="5" t="s">
        <v>23</v>
      </c>
      <c r="D39" s="9" t="str">
        <f>TEXT(A35,"00361720")</f>
        <v>03361723</v>
      </c>
      <c r="E39" s="5" t="s">
        <v>169</v>
      </c>
      <c r="F39" s="5">
        <v>3</v>
      </c>
      <c r="G39" s="5" t="s">
        <v>194</v>
      </c>
      <c r="H39" s="8" t="s">
        <v>170</v>
      </c>
      <c r="I39" s="5" t="s">
        <v>226</v>
      </c>
      <c r="J39" s="5" t="s">
        <v>208</v>
      </c>
      <c r="K39" s="7" t="s">
        <v>209</v>
      </c>
    </row>
    <row r="40" spans="1:11" s="13" customFormat="1" ht="225">
      <c r="A40" s="5">
        <v>38</v>
      </c>
      <c r="B40" s="32"/>
      <c r="C40" s="5" t="s">
        <v>23</v>
      </c>
      <c r="D40" s="9">
        <v>61000820</v>
      </c>
      <c r="E40" s="5" t="s">
        <v>210</v>
      </c>
      <c r="F40" s="5">
        <v>2</v>
      </c>
      <c r="G40" s="5" t="s">
        <v>186</v>
      </c>
      <c r="H40" s="5" t="s">
        <v>171</v>
      </c>
      <c r="I40" s="5" t="s">
        <v>227</v>
      </c>
      <c r="J40" s="5" t="s">
        <v>211</v>
      </c>
      <c r="K40" s="7" t="s">
        <v>212</v>
      </c>
    </row>
    <row r="41" spans="1:11" s="13" customFormat="1" ht="120">
      <c r="A41" s="11">
        <v>39</v>
      </c>
      <c r="B41" s="5" t="s">
        <v>213</v>
      </c>
      <c r="C41" s="5" t="s">
        <v>111</v>
      </c>
      <c r="D41" s="9" t="s">
        <v>228</v>
      </c>
      <c r="E41" s="24" t="s">
        <v>172</v>
      </c>
      <c r="F41" s="25">
        <v>3</v>
      </c>
      <c r="G41" s="24" t="s">
        <v>26</v>
      </c>
      <c r="H41" s="24" t="s">
        <v>173</v>
      </c>
      <c r="I41" s="24" t="s">
        <v>174</v>
      </c>
      <c r="J41" s="24" t="s">
        <v>222</v>
      </c>
      <c r="K41" s="26" t="s">
        <v>175</v>
      </c>
    </row>
    <row r="42" spans="1:11" s="13" customFormat="1" ht="39.75" customHeight="1">
      <c r="A42" s="5">
        <v>40</v>
      </c>
      <c r="B42" s="30" t="s">
        <v>229</v>
      </c>
      <c r="C42" s="5" t="s">
        <v>230</v>
      </c>
      <c r="D42" s="5" t="s">
        <v>242</v>
      </c>
      <c r="E42" s="5" t="s">
        <v>231</v>
      </c>
      <c r="F42" s="5">
        <v>2</v>
      </c>
      <c r="G42" s="5" t="s">
        <v>243</v>
      </c>
      <c r="H42" s="5" t="s">
        <v>232</v>
      </c>
      <c r="I42" s="5" t="s">
        <v>233</v>
      </c>
      <c r="J42" s="5" t="s">
        <v>234</v>
      </c>
      <c r="K42" s="7"/>
    </row>
    <row r="43" spans="1:11" s="13" customFormat="1" ht="37.5" customHeight="1">
      <c r="A43" s="11">
        <v>41</v>
      </c>
      <c r="B43" s="31"/>
      <c r="C43" s="5" t="s">
        <v>230</v>
      </c>
      <c r="D43" s="5">
        <v>3001330</v>
      </c>
      <c r="E43" s="5" t="s">
        <v>235</v>
      </c>
      <c r="F43" s="5">
        <v>2</v>
      </c>
      <c r="G43" s="5" t="s">
        <v>236</v>
      </c>
      <c r="H43" s="5" t="s">
        <v>232</v>
      </c>
      <c r="I43" s="5" t="s">
        <v>233</v>
      </c>
      <c r="J43" s="5" t="s">
        <v>237</v>
      </c>
      <c r="K43" s="7"/>
    </row>
    <row r="44" spans="1:11" s="13" customFormat="1" ht="36" customHeight="1">
      <c r="A44" s="5">
        <v>42</v>
      </c>
      <c r="B44" s="31"/>
      <c r="C44" s="5" t="s">
        <v>230</v>
      </c>
      <c r="D44" s="5">
        <v>3001350</v>
      </c>
      <c r="E44" s="5" t="s">
        <v>244</v>
      </c>
      <c r="F44" s="5">
        <v>2</v>
      </c>
      <c r="G44" s="5" t="s">
        <v>245</v>
      </c>
      <c r="H44" s="5" t="s">
        <v>232</v>
      </c>
      <c r="I44" s="5" t="s">
        <v>238</v>
      </c>
      <c r="J44" s="5" t="s">
        <v>241</v>
      </c>
      <c r="K44" s="7"/>
    </row>
    <row r="45" spans="1:11" s="13" customFormat="1" ht="36.75" customHeight="1">
      <c r="A45" s="11">
        <v>43</v>
      </c>
      <c r="B45" s="31"/>
      <c r="C45" s="5" t="s">
        <v>230</v>
      </c>
      <c r="D45" s="5">
        <v>3001360</v>
      </c>
      <c r="E45" s="5" t="s">
        <v>246</v>
      </c>
      <c r="F45" s="5">
        <v>2</v>
      </c>
      <c r="G45" s="5" t="s">
        <v>243</v>
      </c>
      <c r="H45" s="5" t="s">
        <v>247</v>
      </c>
      <c r="I45" s="5" t="s">
        <v>233</v>
      </c>
      <c r="J45" s="5" t="s">
        <v>248</v>
      </c>
      <c r="K45" s="7"/>
    </row>
    <row r="46" spans="1:11" s="13" customFormat="1" ht="38.25" customHeight="1">
      <c r="A46" s="5">
        <v>44</v>
      </c>
      <c r="B46" s="32"/>
      <c r="C46" s="5" t="s">
        <v>230</v>
      </c>
      <c r="D46" s="5">
        <v>3001390</v>
      </c>
      <c r="E46" s="5" t="s">
        <v>249</v>
      </c>
      <c r="F46" s="5">
        <v>2</v>
      </c>
      <c r="G46" s="5" t="s">
        <v>250</v>
      </c>
      <c r="H46" s="5" t="s">
        <v>251</v>
      </c>
      <c r="I46" s="5" t="s">
        <v>233</v>
      </c>
      <c r="J46" s="5" t="s">
        <v>252</v>
      </c>
      <c r="K46" s="7"/>
    </row>
    <row r="47" spans="1:11" s="13" customFormat="1" ht="150.75" customHeight="1">
      <c r="A47" s="11">
        <v>45</v>
      </c>
      <c r="B47" s="30" t="s">
        <v>254</v>
      </c>
      <c r="C47" s="5" t="s">
        <v>11</v>
      </c>
      <c r="D47" s="5">
        <v>5000830</v>
      </c>
      <c r="E47" s="5" t="s">
        <v>255</v>
      </c>
      <c r="F47" s="5">
        <v>2</v>
      </c>
      <c r="G47" s="5" t="s">
        <v>256</v>
      </c>
      <c r="H47" s="5" t="s">
        <v>257</v>
      </c>
      <c r="I47" s="5" t="s">
        <v>258</v>
      </c>
      <c r="J47" s="5" t="s">
        <v>259</v>
      </c>
      <c r="K47" s="5" t="s">
        <v>260</v>
      </c>
    </row>
    <row r="48" spans="1:11" s="13" customFormat="1" ht="206.25" customHeight="1">
      <c r="A48" s="5">
        <v>46</v>
      </c>
      <c r="B48" s="31"/>
      <c r="C48" s="5" t="s">
        <v>38</v>
      </c>
      <c r="D48" s="5" t="s">
        <v>261</v>
      </c>
      <c r="E48" s="5" t="s">
        <v>262</v>
      </c>
      <c r="F48" s="5">
        <v>2</v>
      </c>
      <c r="G48" s="5" t="s">
        <v>263</v>
      </c>
      <c r="H48" s="5" t="s">
        <v>257</v>
      </c>
      <c r="I48" s="5" t="s">
        <v>264</v>
      </c>
      <c r="J48" s="5" t="s">
        <v>259</v>
      </c>
      <c r="K48" s="5" t="s">
        <v>265</v>
      </c>
    </row>
    <row r="49" spans="1:11" s="13" customFormat="1" ht="169.5" customHeight="1">
      <c r="A49" s="11">
        <v>47</v>
      </c>
      <c r="B49" s="32"/>
      <c r="C49" s="5" t="s">
        <v>38</v>
      </c>
      <c r="D49" s="5" t="s">
        <v>266</v>
      </c>
      <c r="E49" s="5" t="s">
        <v>267</v>
      </c>
      <c r="F49" s="5">
        <v>2</v>
      </c>
      <c r="G49" s="5" t="s">
        <v>256</v>
      </c>
      <c r="H49" s="5" t="s">
        <v>268</v>
      </c>
      <c r="I49" s="5" t="s">
        <v>264</v>
      </c>
      <c r="J49" s="5" t="s">
        <v>259</v>
      </c>
      <c r="K49" s="5" t="s">
        <v>269</v>
      </c>
    </row>
    <row r="50" spans="1:11">
      <c r="D50" s="5"/>
      <c r="E50" s="5"/>
      <c r="F50" s="5"/>
      <c r="G50" s="5"/>
      <c r="H50" s="5"/>
      <c r="I50" s="5"/>
      <c r="J50" s="5"/>
      <c r="K50" s="5"/>
    </row>
    <row r="51" spans="1:11">
      <c r="D51" s="5"/>
      <c r="E51" s="5"/>
      <c r="F51" s="5"/>
      <c r="G51" s="5"/>
      <c r="H51" s="5"/>
      <c r="I51" s="5"/>
      <c r="J51" s="5"/>
      <c r="K51" s="5"/>
    </row>
    <row r="52" spans="1:11">
      <c r="D52" s="5"/>
      <c r="E52" s="5"/>
      <c r="F52" s="5"/>
      <c r="G52" s="5"/>
      <c r="H52" s="5"/>
      <c r="I52" s="5"/>
      <c r="J52" s="5"/>
      <c r="K52" s="5"/>
    </row>
    <row r="53" spans="1:11">
      <c r="D53" s="5"/>
      <c r="E53" s="5"/>
      <c r="F53" s="5"/>
      <c r="G53" s="5"/>
      <c r="H53" s="5"/>
      <c r="I53" s="5"/>
      <c r="J53" s="5"/>
      <c r="K53" s="5"/>
    </row>
    <row r="54" spans="1:11">
      <c r="D54" s="5"/>
      <c r="E54" s="5"/>
      <c r="F54" s="5"/>
      <c r="G54" s="5"/>
      <c r="H54" s="5"/>
      <c r="I54" s="5"/>
      <c r="J54" s="5"/>
      <c r="K54" s="5"/>
    </row>
    <row r="55" spans="1:11">
      <c r="D55" s="5"/>
      <c r="E55" s="5"/>
      <c r="F55" s="5"/>
      <c r="G55" s="5"/>
      <c r="H55" s="5"/>
      <c r="I55" s="5"/>
      <c r="J55" s="5"/>
      <c r="K55" s="5"/>
    </row>
    <row r="56" spans="1:11">
      <c r="D56" s="5"/>
      <c r="E56" s="5"/>
      <c r="F56" s="5"/>
      <c r="G56" s="5"/>
      <c r="H56" s="5"/>
      <c r="I56" s="5"/>
      <c r="J56" s="5"/>
      <c r="K56" s="5"/>
    </row>
    <row r="57" spans="1:11">
      <c r="D57" s="5"/>
      <c r="E57" s="5"/>
      <c r="F57" s="5"/>
      <c r="G57" s="5"/>
      <c r="H57" s="5"/>
      <c r="I57" s="5"/>
      <c r="J57" s="5"/>
      <c r="K57" s="5"/>
    </row>
    <row r="58" spans="1:11">
      <c r="D58" s="5"/>
      <c r="E58" s="5"/>
      <c r="F58" s="5"/>
      <c r="G58" s="5"/>
      <c r="H58" s="5"/>
      <c r="I58" s="5"/>
      <c r="J58" s="5"/>
      <c r="K58" s="5"/>
    </row>
    <row r="59" spans="1:11">
      <c r="D59" s="5"/>
      <c r="E59" s="5"/>
      <c r="F59" s="5"/>
      <c r="G59" s="5"/>
      <c r="H59" s="5"/>
      <c r="I59" s="5"/>
      <c r="J59" s="5"/>
      <c r="K59" s="5"/>
    </row>
    <row r="60" spans="1:11">
      <c r="D60" s="5"/>
      <c r="E60" s="5"/>
      <c r="F60" s="5"/>
      <c r="G60" s="5"/>
      <c r="H60" s="5"/>
      <c r="I60" s="5"/>
      <c r="J60" s="5"/>
      <c r="K60" s="5"/>
    </row>
    <row r="61" spans="1:11">
      <c r="D61" s="5"/>
      <c r="E61" s="5"/>
      <c r="F61" s="5"/>
      <c r="G61" s="5"/>
      <c r="H61" s="5"/>
      <c r="I61" s="5"/>
      <c r="J61" s="5"/>
      <c r="K61" s="5"/>
    </row>
    <row r="62" spans="1:11">
      <c r="D62" s="5"/>
      <c r="E62" s="5"/>
      <c r="F62" s="5"/>
      <c r="G62" s="5"/>
      <c r="H62" s="5"/>
      <c r="I62" s="5"/>
      <c r="J62" s="5"/>
      <c r="K62" s="5"/>
    </row>
    <row r="63" spans="1:11">
      <c r="D63" s="5"/>
      <c r="E63" s="5"/>
      <c r="F63" s="5"/>
      <c r="G63" s="5"/>
      <c r="H63" s="5"/>
      <c r="I63" s="5"/>
      <c r="J63" s="5"/>
      <c r="K63" s="5"/>
    </row>
  </sheetData>
  <mergeCells count="13">
    <mergeCell ref="B47:B49"/>
    <mergeCell ref="B42:B46"/>
    <mergeCell ref="B36:B40"/>
    <mergeCell ref="B1:K1"/>
    <mergeCell ref="H21:H24"/>
    <mergeCell ref="B3:B5"/>
    <mergeCell ref="B6:B7"/>
    <mergeCell ref="B8:B9"/>
    <mergeCell ref="B11:B12"/>
    <mergeCell ref="B13:B15"/>
    <mergeCell ref="B16:B18"/>
    <mergeCell ref="B19:B28"/>
    <mergeCell ref="B33:B34"/>
  </mergeCells>
  <phoneticPr fontId="4" type="noConversion"/>
  <hyperlinks>
    <hyperlink ref="D42" r:id="rId1" display="http://jw.nju.edu.cn:8080/jiaowu/print/student/classbook.do?method=getCourseInfoM&amp;courseNumber=03000600I&amp;classid=88652"/>
    <hyperlink ref="D43" r:id="rId2" display="http://jw.nju.edu.cn:8080/jiaowu/print/student/classbook.do?method=getCourseInfoM&amp;courseNumber=03001330&amp;classid=88673"/>
    <hyperlink ref="D44" r:id="rId3" display="http://jw.nju.edu.cn:8080/jiaowu/print/student/classbook.do?method=getCourseInfoM&amp;courseNumber=03001350&amp;classid=88649"/>
    <hyperlink ref="D45" r:id="rId4" display="http://jw.nju.edu.cn:8080/jiaowu/print/student/classbook.do?method=getCourseInfoM&amp;courseNumber=03001360&amp;classid=88674"/>
    <hyperlink ref="D46" r:id="rId5" display="http://jw.nju.edu.cn:8080/jiaowu/print/student/classbook.do?method=getCourseInfoM&amp;courseNumber=03001390&amp;classid=88676"/>
    <hyperlink ref="E34" r:id="rId6" display="http://jwas3.nju.edu.cn/eams/home"/>
    <hyperlink ref="E27" r:id="rId7" display="http://jwas3.nju.edu.cn/eams/home"/>
  </hyperlinks>
  <pageMargins left="0.7" right="0.7" top="0.75" bottom="0.75" header="0.3" footer="0.3"/>
  <pageSetup paperSize="9" orientation="portrait" r:id="rId8"/>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8.875" defaultRowHeight="13.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8.875" defaultRowHeight="13.5"/>
  <sheetData/>
  <phoneticPr fontId="2"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2019-09-05T02:40:45Z</dcterms:modified>
</cp:coreProperties>
</file>