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초청교환학생\2017-2 초청교환학생\간체\"/>
    </mc:Choice>
  </mc:AlternateContent>
  <bookViews>
    <workbookView xWindow="0" yWindow="225" windowWidth="13215" windowHeight="6885"/>
  </bookViews>
  <sheets>
    <sheet name="17-1" sheetId="6" r:id="rId1"/>
  </sheets>
  <externalReferences>
    <externalReference r:id="rId2"/>
  </externalReferences>
  <definedNames>
    <definedName name="_xlnm._FilterDatabase" localSheetId="0" hidden="1">'17-1'!$A$3:$I$3</definedName>
  </definedNames>
  <calcPr calcId="152511"/>
</workbook>
</file>

<file path=xl/calcChain.xml><?xml version="1.0" encoding="utf-8"?>
<calcChain xmlns="http://schemas.openxmlformats.org/spreadsheetml/2006/main">
  <c r="F153" i="6" l="1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I134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I125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I109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I99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I81" i="6"/>
  <c r="F81" i="6"/>
  <c r="E81" i="6"/>
  <c r="I80" i="6"/>
  <c r="F80" i="6"/>
  <c r="E80" i="6"/>
  <c r="I79" i="6"/>
  <c r="F79" i="6"/>
  <c r="E79" i="6"/>
  <c r="I78" i="6"/>
  <c r="F78" i="6"/>
  <c r="E78" i="6"/>
</calcChain>
</file>

<file path=xl/sharedStrings.xml><?xml version="1.0" encoding="utf-8"?>
<sst xmlns="http://schemas.openxmlformats.org/spreadsheetml/2006/main" count="752" uniqueCount="482">
  <si>
    <t>Intermediate Microeconomics 1</t>
  </si>
  <si>
    <t>TRADE201101</t>
  </si>
  <si>
    <t>English Coversation for International Trade</t>
  </si>
  <si>
    <t>TRADE201102</t>
  </si>
  <si>
    <t>Financial Management</t>
  </si>
  <si>
    <t>MGMT300401</t>
  </si>
  <si>
    <t>Department</t>
    <phoneticPr fontId="1" type="noConversion"/>
  </si>
  <si>
    <t>Course Title (Eng.)</t>
    <phoneticPr fontId="1" type="noConversion"/>
  </si>
  <si>
    <t>Course Title (Kor.)</t>
    <phoneticPr fontId="1" type="noConversion"/>
  </si>
  <si>
    <t>Credit</t>
    <phoneticPr fontId="1" type="noConversion"/>
  </si>
  <si>
    <t>Code</t>
    <phoneticPr fontId="1" type="noConversion"/>
  </si>
  <si>
    <t>College</t>
    <phoneticPr fontId="1" type="noConversion"/>
  </si>
  <si>
    <t xml:space="preserve">Professor &amp; Class Schedule </t>
    <phoneticPr fontId="1" type="noConversion"/>
  </si>
  <si>
    <t>No.</t>
    <phoneticPr fontId="1" type="noConversion"/>
  </si>
  <si>
    <t>PA200302</t>
  </si>
  <si>
    <t>MGMT300802</t>
  </si>
  <si>
    <t>Organizational Behavior</t>
  </si>
  <si>
    <t>TRADE201103</t>
  </si>
  <si>
    <t>PA200401</t>
  </si>
  <si>
    <t>MGMT200701</t>
  </si>
  <si>
    <t>MGMT400401</t>
  </si>
  <si>
    <t>GED1651S01</t>
  </si>
  <si>
    <t>Financial Administration</t>
  </si>
  <si>
    <t>NOTES</t>
    <phoneticPr fontId="1" type="noConversion"/>
  </si>
  <si>
    <t>ECON200202</t>
  </si>
  <si>
    <t>TRADE104801</t>
  </si>
  <si>
    <t>HOSPI150605</t>
  </si>
  <si>
    <t>TOURM160101</t>
  </si>
  <si>
    <t>CONVM300901</t>
  </si>
  <si>
    <t>TOURC200101</t>
  </si>
  <si>
    <t>MGMT100501</t>
  </si>
  <si>
    <t>MGMT100502</t>
  </si>
  <si>
    <t>MGMT100503</t>
  </si>
  <si>
    <t>MGMT100504</t>
  </si>
  <si>
    <t>MGMT200304</t>
  </si>
  <si>
    <t>MGMT200401</t>
  </si>
  <si>
    <t>Intermediate Microeconomics 2</t>
  </si>
  <si>
    <t>Culture &amp; Tourism English</t>
  </si>
  <si>
    <t>Introduction to Accounting</t>
  </si>
  <si>
    <t>계약실무영어</t>
    <phoneticPr fontId="1" type="noConversion"/>
  </si>
  <si>
    <t>Contracts Drafting</t>
    <phoneticPr fontId="1" type="noConversion"/>
  </si>
  <si>
    <t xml:space="preserve">Ryan S. Song Mon10:30-11:45 법306 Ryan S. Song Wed10:30-11:45 법306 </t>
  </si>
  <si>
    <t>경제통계학</t>
    <phoneticPr fontId="1" type="noConversion"/>
  </si>
  <si>
    <t>Economic Statistics</t>
    <phoneticPr fontId="1" type="noConversion"/>
  </si>
  <si>
    <t>Department of Economics</t>
  </si>
  <si>
    <t xml:space="preserve">Kiseok Lee Mon15:00-17:45  </t>
  </si>
  <si>
    <t xml:space="preserve">Euncheol Shin Tue09:00-10:15 정309 Euncheol Shin Thu09:00-10:15 정309 </t>
  </si>
  <si>
    <t xml:space="preserve">Juyoung Cheong Tue15:00-16:15 정406 Juyoung Cheong Thu15:00-16:15 정406 </t>
  </si>
  <si>
    <t>미시경제학1</t>
    <phoneticPr fontId="1" type="noConversion"/>
  </si>
  <si>
    <t>미시경제학2</t>
    <phoneticPr fontId="1" type="noConversion"/>
  </si>
  <si>
    <t xml:space="preserve">Carsten Krabbe Nielsen Fri13:30-16:15 정302 </t>
  </si>
  <si>
    <t>Advanced Econometrics with SAS Application</t>
    <phoneticPr fontId="1" type="noConversion"/>
  </si>
  <si>
    <t>SAS를이용한고급계량경제학</t>
    <phoneticPr fontId="1" type="noConversion"/>
  </si>
  <si>
    <t xml:space="preserve">Juyoung Cheong Tue13:30-14:45 정303 Juyoung Cheong Thu13:30-14:45 정303 </t>
  </si>
  <si>
    <t>International Economics</t>
    <phoneticPr fontId="1" type="noConversion"/>
  </si>
  <si>
    <t>국제경제학</t>
    <phoneticPr fontId="1" type="noConversion"/>
  </si>
  <si>
    <t xml:space="preserve">Park, Hail Tue09:00-10:15 정403 Park, Hail Thu09:00-10:15 정403 </t>
  </si>
  <si>
    <t>Department of International Trades</t>
  </si>
  <si>
    <t>Seminar in International Trade and Business</t>
    <phoneticPr fontId="1" type="noConversion"/>
  </si>
  <si>
    <t>무역학세미나</t>
    <phoneticPr fontId="1" type="noConversion"/>
  </si>
  <si>
    <t>거시경제학원론</t>
    <phoneticPr fontId="1" type="noConversion"/>
  </si>
  <si>
    <t>Principles of Macroeconomics</t>
    <phoneticPr fontId="1" type="noConversion"/>
  </si>
  <si>
    <t xml:space="preserve">Park, Hail Tue10:30-11:45 정308 Park, Hail Thu10:30-11:45 정308 </t>
  </si>
  <si>
    <t>Global Business Information System</t>
  </si>
  <si>
    <t>English Coversation for International Trade</t>
    <phoneticPr fontId="1" type="noConversion"/>
  </si>
  <si>
    <t>International Financial Management</t>
    <phoneticPr fontId="1" type="noConversion"/>
  </si>
  <si>
    <t>International Conflict and Peace</t>
    <phoneticPr fontId="1" type="noConversion"/>
  </si>
  <si>
    <t>International Political Economy</t>
  </si>
  <si>
    <t>Politics and Strategy</t>
    <phoneticPr fontId="1" type="noConversion"/>
  </si>
  <si>
    <t>Public Personnel Administration</t>
    <phoneticPr fontId="1" type="noConversion"/>
  </si>
  <si>
    <t>Governmental Bureaucracy</t>
    <phoneticPr fontId="1" type="noConversion"/>
  </si>
  <si>
    <t>Understanding Social Statistics</t>
    <phoneticPr fontId="1" type="noConversion"/>
  </si>
  <si>
    <t>Communication Research Methodology</t>
    <phoneticPr fontId="1" type="noConversion"/>
  </si>
  <si>
    <t>Political Communication</t>
    <phoneticPr fontId="1" type="noConversion"/>
  </si>
  <si>
    <t>Family Policies</t>
    <phoneticPr fontId="1" type="noConversion"/>
  </si>
  <si>
    <t>Introduction to Facility Management</t>
    <phoneticPr fontId="1" type="noConversion"/>
  </si>
  <si>
    <t>Research Methods in Housing Environment</t>
    <phoneticPr fontId="1" type="noConversion"/>
  </si>
  <si>
    <t>Seminar in Housing Issues</t>
    <phoneticPr fontId="1" type="noConversion"/>
  </si>
  <si>
    <t>Facility Management Practice</t>
    <phoneticPr fontId="1" type="noConversion"/>
  </si>
  <si>
    <t>Occidental Physiology 1</t>
    <phoneticPr fontId="1" type="noConversion"/>
  </si>
  <si>
    <t>East West Cancer Biology</t>
    <phoneticPr fontId="1" type="noConversion"/>
  </si>
  <si>
    <t xml:space="preserve">General Chemistry and Lab </t>
    <phoneticPr fontId="1" type="noConversion"/>
  </si>
  <si>
    <t>Introduction to the oriental medical informatics</t>
    <phoneticPr fontId="1" type="noConversion"/>
  </si>
  <si>
    <t>Biochemistry and Laboratory 1</t>
    <phoneticPr fontId="1" type="noConversion"/>
  </si>
  <si>
    <t>Cultural Anthropology of Tourism</t>
    <phoneticPr fontId="1" type="noConversion"/>
  </si>
  <si>
    <t>Culture &amp; Tourism English</t>
    <phoneticPr fontId="1" type="noConversion"/>
  </si>
  <si>
    <t>Introduction to Leisure</t>
    <phoneticPr fontId="1" type="noConversion"/>
  </si>
  <si>
    <t>Inter-cultural Communications</t>
    <phoneticPr fontId="1" type="noConversion"/>
  </si>
  <si>
    <t>Tourism Resources</t>
    <phoneticPr fontId="1" type="noConversion"/>
  </si>
  <si>
    <t>Cultural Tourism</t>
  </si>
  <si>
    <t>Cultural Tourism</t>
    <phoneticPr fontId="1" type="noConversion"/>
  </si>
  <si>
    <t>Art &amp; Entertainment Tourism</t>
    <phoneticPr fontId="1" type="noConversion"/>
  </si>
  <si>
    <t>Introduction to Hospitality &amp; Tourism Industry</t>
    <phoneticPr fontId="1" type="noConversion"/>
  </si>
  <si>
    <t>Management Information System</t>
    <phoneticPr fontId="1" type="noConversion"/>
  </si>
  <si>
    <t>Business Statistics</t>
    <phoneticPr fontId="1" type="noConversion"/>
  </si>
  <si>
    <t>Theory of Marketing</t>
  </si>
  <si>
    <t>Human Resource Management</t>
  </si>
  <si>
    <t>Service Marketing</t>
  </si>
  <si>
    <t>Service Operations Management</t>
  </si>
  <si>
    <t>Principles of Chain Hotel Enterprise</t>
  </si>
  <si>
    <t>International Tourism</t>
  </si>
  <si>
    <t>English Composition</t>
  </si>
  <si>
    <t>Introduction to Translation and Interpretation</t>
  </si>
  <si>
    <t>Intercultural Analysis</t>
  </si>
  <si>
    <t>Korean-English Consecutive Interpretation 2</t>
  </si>
  <si>
    <t>Conversation Analysis of English</t>
  </si>
  <si>
    <t>Practice of English Pronunciation</t>
  </si>
  <si>
    <t>Corpora in English Learning and Teaching</t>
  </si>
  <si>
    <t>Understanding English Syntactic Phenomena</t>
  </si>
  <si>
    <t>Humanism in Literature</t>
  </si>
  <si>
    <t>Popular Literature and Bestseller</t>
  </si>
  <si>
    <t>English Literature: Issues in Conflict and Contestation</t>
  </si>
  <si>
    <t>Gender and British/American Literature</t>
  </si>
  <si>
    <t>Diasporic Literature</t>
  </si>
  <si>
    <t>Cost Accounting 1</t>
  </si>
  <si>
    <t xml:space="preserve">Stanfield Joseph L Tue15:00-16:15 정309 Stanfield Joseph L Thu15:00-16:15 정309 </t>
  </si>
  <si>
    <t xml:space="preserve">Stanfield Joseph L Tue16:30-17:45 정309 Stanfield Joseph L Thu16:30-17:45 정309 </t>
  </si>
  <si>
    <t xml:space="preserve">Stanfield Joseph L Fri15:00-17:45 정309 </t>
  </si>
  <si>
    <t xml:space="preserve">Sang Whi Lee Mon13:30-14:45 정309 Sang Whi Lee Wed13:30-14:45 정309 </t>
  </si>
  <si>
    <t xml:space="preserve">Min-hyung Kim Tue13:30-14:45 정405 Min-hyung Kim Thu13:30-14:45 정405 </t>
  </si>
  <si>
    <t xml:space="preserve">Jo, Jinhee Mon13:30-14:45 정406 Jo, Jinhee Wed13:30-14:45 정406 </t>
  </si>
  <si>
    <t xml:space="preserve">Sungjoo Choi Mon16:30-17:45 정304 Sungjoo Choi Wed16:30-17:45 정304 </t>
  </si>
  <si>
    <t xml:space="preserve">Sungjoo Choi Mon15:00-16:15 정406 Sungjoo Choi Wed15:00-16:15 정406 </t>
  </si>
  <si>
    <t xml:space="preserve">Kim Hyun Sik  Tue10:30-11:45  Kim Hyun Sik  Thu10:30-11:45  </t>
  </si>
  <si>
    <t xml:space="preserve">Hoon Lee Mon13:30-14:45 정304 Hoon Lee Wed13:30-14:45 정304 </t>
  </si>
  <si>
    <t xml:space="preserve">Kwon Young In Fri10:30-13:15 생403 </t>
  </si>
  <si>
    <t xml:space="preserve">Hyunjeong LEE Tue09:00-11:50 전산실 </t>
  </si>
  <si>
    <t xml:space="preserve">Hyunjeong LEE Mon09:00-11:50 전산실 </t>
  </si>
  <si>
    <t xml:space="preserve">JUN HA KIM Wed10:30-11:50 생507 JUN HA KIM Fri10:30-11:50 생507 </t>
  </si>
  <si>
    <t xml:space="preserve">Kim, Sun Kwang Wed11:00-12:50 한407 </t>
  </si>
  <si>
    <t xml:space="preserve">Lee Eun Ok Tue18:00-19:50 한407 </t>
  </si>
  <si>
    <t xml:space="preserve">KWANG SEOK AHN Wed14:00-17:50 한100 </t>
  </si>
  <si>
    <t xml:space="preserve">Yang-Seok,Kim Thu14:00-17:50 한100 </t>
  </si>
  <si>
    <t xml:space="preserve">Jang, Hyeung Jin Tue14:00-16:45 한109 Mun Seog Chang Tue14:00-16:45 한109 Jang, Hyeung Jin Fri14:00-15:50 한109 Mun Seog Chang Fri14:00-15:50 한109 </t>
  </si>
  <si>
    <t xml:space="preserve">Robert John Hart Mon13:30-14:45  Robert John Hart Wed13:30-14:45  </t>
  </si>
  <si>
    <t xml:space="preserve">LEE YOUNG-OK Tue15:00-16:15  LEE YOUNG-OK Thu15:00-16:15  </t>
  </si>
  <si>
    <t xml:space="preserve">An, Ock Mo Tue15:00-17:45  </t>
  </si>
  <si>
    <t xml:space="preserve">LEE YOUNG-OK Tue12:00-13:15  LEE YOUNG-OK Thu12:00-13:15  </t>
  </si>
  <si>
    <t xml:space="preserve">Robert John Hart Tue12:00-13:15  Robert John Hart Thu12:00-13:15  </t>
  </si>
  <si>
    <t xml:space="preserve">Robert John Hart Tue13:30-14:45  Robert John Hart Thu13:30-14:45  </t>
  </si>
  <si>
    <t xml:space="preserve">Dr. Lawrence J. Bendle Tue10:30-11:45  Dr. Lawrence J. Bendle Thu10:30-11:45  </t>
  </si>
  <si>
    <t xml:space="preserve">Kim, Chunsung Mon09:00-10:15  Kim, Chunsung Wed09:00-10:15  </t>
  </si>
  <si>
    <t xml:space="preserve">Chulmo Koo Tue16:30-17:45  Chulmo Koo Thu16:30-17:45  </t>
  </si>
  <si>
    <t xml:space="preserve"> Fri15:00-17:45  </t>
  </si>
  <si>
    <t xml:space="preserve"> Tue13:30-14:45   Thu13:30-14:45  </t>
  </si>
  <si>
    <t xml:space="preserve"> Thu12:00-14:45  </t>
  </si>
  <si>
    <t xml:space="preserve">SHIN, HONG CHUL Mon15:00-16:15  SHIN, HONG CHUL Wed15:00-16:15  </t>
  </si>
  <si>
    <t xml:space="preserve"> Tue15:00-16:15   Thu15:00-16:15  </t>
  </si>
  <si>
    <t xml:space="preserve"> Mon16:30-17:45   Wed16:30-17:45  </t>
  </si>
  <si>
    <t xml:space="preserve">Wayne Gauthier Mon10:30-11:45 문308 Wayne Gauthier Wed10:30-11:45 문308 </t>
  </si>
  <si>
    <t xml:space="preserve">Bagley, Jonathan Ross Mon12:00-13:15 문303 Bagley, Jonathan Ross Wed12:00-13:15 문303 </t>
  </si>
  <si>
    <t xml:space="preserve">Lee, Migyong  Mon09:00-10:15 청506 Lee, Migyong  Wed09:00-10:15 청506 </t>
  </si>
  <si>
    <t xml:space="preserve">Lee, Migyong  Mon10:30-11:45 청506 Lee, Migyong  Wed10:30-11:15 청506 </t>
  </si>
  <si>
    <t xml:space="preserve">Kim, Kyu-hyun Mon10:30-11:45 문302 Kim, Kyu-hyun Wed10:30-11:45 문302 </t>
  </si>
  <si>
    <t xml:space="preserve">HAEIL PARK Tue13:30-14:45  HAEIL PARK Thu13:30-14:45  </t>
  </si>
  <si>
    <t xml:space="preserve">JONG-BOK KIM Mon16:30-17:45 문302 JONG-BOK KIM Wed16:30-17:45 문302 </t>
  </si>
  <si>
    <t xml:space="preserve">JONG-BOK KIM Mon15:00-16:15 문302 JONG-BOK KIM Wed15:00-16:15 문302 </t>
  </si>
  <si>
    <t xml:space="preserve">JIAN CHOE Mon10:30-11:45  JIAN CHOE Wed10:30-11:45  </t>
  </si>
  <si>
    <t xml:space="preserve">John R. Eperjesi Tue15:00-16:15  John R. Eperjesi Thu15:00-16:15  </t>
  </si>
  <si>
    <t xml:space="preserve">JIAN CHOE Mon12:00-13:15 문302 JIAN CHOE Wed12:00-13:15 문302 </t>
  </si>
  <si>
    <t xml:space="preserve">John R. Eperjesi Tue12:00-13:15 문406 John R. Eperjesi Thu12:00-13:15 문406 </t>
  </si>
  <si>
    <t xml:space="preserve">CHOI, YOUN SIK  Tue15:00-16:15 오210 CHOI, YOUN SIK  Thu15:00-16:15 오210 </t>
  </si>
  <si>
    <t xml:space="preserve">Philip Park Mon13:30-14:45 오210 Philip Park Wed13:30-14:45 오210 </t>
  </si>
  <si>
    <t>글로벌비즈니스정보시스템</t>
  </si>
  <si>
    <t>국제정치경제론</t>
    <phoneticPr fontId="1" type="noConversion"/>
  </si>
  <si>
    <t>관광문화인류학</t>
    <phoneticPr fontId="1" type="noConversion"/>
  </si>
  <si>
    <t>문화관광론</t>
    <phoneticPr fontId="1" type="noConversion"/>
  </si>
  <si>
    <t>문화관광영어</t>
    <phoneticPr fontId="1" type="noConversion"/>
  </si>
  <si>
    <t>경영통계학</t>
    <phoneticPr fontId="1" type="noConversion"/>
  </si>
  <si>
    <t>마케팅원론</t>
    <phoneticPr fontId="1" type="noConversion"/>
  </si>
  <si>
    <t>인적자원관리</t>
    <phoneticPr fontId="1" type="noConversion"/>
  </si>
  <si>
    <t>재무관리</t>
    <phoneticPr fontId="1" type="noConversion"/>
  </si>
  <si>
    <t>회계원리</t>
    <phoneticPr fontId="1" type="noConversion"/>
  </si>
  <si>
    <t>서비스마케팅</t>
    <phoneticPr fontId="1" type="noConversion"/>
  </si>
  <si>
    <t>조직행동론</t>
    <phoneticPr fontId="1" type="noConversion"/>
  </si>
  <si>
    <t>비교문화분석</t>
    <phoneticPr fontId="1" type="noConversion"/>
  </si>
  <si>
    <t>영어말뭉치사용과이해</t>
    <phoneticPr fontId="1" type="noConversion"/>
  </si>
  <si>
    <t>영어통사구조이해</t>
    <phoneticPr fontId="1" type="noConversion"/>
  </si>
  <si>
    <t>소설의인간학</t>
    <phoneticPr fontId="1" type="noConversion"/>
  </si>
  <si>
    <t>영미대중문학</t>
    <phoneticPr fontId="1" type="noConversion"/>
  </si>
  <si>
    <t>디아스포라문학</t>
    <phoneticPr fontId="1" type="noConversion"/>
  </si>
  <si>
    <t>관리회계1</t>
    <phoneticPr fontId="1" type="noConversion"/>
  </si>
  <si>
    <t>무역영어회화</t>
    <phoneticPr fontId="1" type="noConversion"/>
  </si>
  <si>
    <t>국제재무관리</t>
    <phoneticPr fontId="1" type="noConversion"/>
  </si>
  <si>
    <t>국제분쟁과평화</t>
    <phoneticPr fontId="1" type="noConversion"/>
  </si>
  <si>
    <t>전략과제도의정치학</t>
    <phoneticPr fontId="1" type="noConversion"/>
  </si>
  <si>
    <t>인사행정론</t>
    <phoneticPr fontId="1" type="noConversion"/>
  </si>
  <si>
    <t>재무행정론</t>
    <phoneticPr fontId="1" type="noConversion"/>
  </si>
  <si>
    <t>정부관료제론</t>
    <phoneticPr fontId="1" type="noConversion"/>
  </si>
  <si>
    <t>사회통계학</t>
    <phoneticPr fontId="1" type="noConversion"/>
  </si>
  <si>
    <t>커뮤니케이션연구방법론</t>
    <phoneticPr fontId="1" type="noConversion"/>
  </si>
  <si>
    <t>정치커뮤니케이션</t>
    <phoneticPr fontId="1" type="noConversion"/>
  </si>
  <si>
    <t>가족정책론</t>
    <phoneticPr fontId="1" type="noConversion"/>
  </si>
  <si>
    <t>주거시설관리론</t>
    <phoneticPr fontId="1" type="noConversion"/>
  </si>
  <si>
    <t>주거환경연구법</t>
    <phoneticPr fontId="1" type="noConversion"/>
  </si>
  <si>
    <t>주거문제세미나</t>
    <phoneticPr fontId="1" type="noConversion"/>
  </si>
  <si>
    <t>주거시설관리실무</t>
    <phoneticPr fontId="1" type="noConversion"/>
  </si>
  <si>
    <t>양방생리학1</t>
    <phoneticPr fontId="1" type="noConversion"/>
  </si>
  <si>
    <t>한방종양생물학</t>
    <phoneticPr fontId="1" type="noConversion"/>
  </si>
  <si>
    <t>일반화학및실습</t>
    <phoneticPr fontId="1" type="noConversion"/>
  </si>
  <si>
    <t>한의정보학</t>
    <phoneticPr fontId="1" type="noConversion"/>
  </si>
  <si>
    <t>생화학및실습1</t>
    <phoneticPr fontId="1" type="noConversion"/>
  </si>
  <si>
    <t>여가론</t>
    <phoneticPr fontId="1" type="noConversion"/>
  </si>
  <si>
    <t>문화간커뮤니케이션</t>
    <phoneticPr fontId="1" type="noConversion"/>
  </si>
  <si>
    <t>관광자원론</t>
    <phoneticPr fontId="1" type="noConversion"/>
  </si>
  <si>
    <t>Hospitality&amp;Tourism개론</t>
    <phoneticPr fontId="1" type="noConversion"/>
  </si>
  <si>
    <t>경영정보시스템</t>
    <phoneticPr fontId="1" type="noConversion"/>
  </si>
  <si>
    <t>서비스운영관리</t>
    <phoneticPr fontId="1" type="noConversion"/>
  </si>
  <si>
    <t>다국적호텔경영론</t>
    <phoneticPr fontId="1" type="noConversion"/>
  </si>
  <si>
    <t>국제관광론</t>
    <phoneticPr fontId="1" type="noConversion"/>
  </si>
  <si>
    <t>영어작문</t>
    <phoneticPr fontId="1" type="noConversion"/>
  </si>
  <si>
    <t>통번역개론</t>
    <phoneticPr fontId="1" type="noConversion"/>
  </si>
  <si>
    <t>영어대화분석</t>
    <phoneticPr fontId="1" type="noConversion"/>
  </si>
  <si>
    <t>한영순차통역2</t>
    <phoneticPr fontId="1" type="noConversion"/>
  </si>
  <si>
    <t>영어발음연습</t>
    <phoneticPr fontId="1" type="noConversion"/>
  </si>
  <si>
    <t>영문학의쟁점들</t>
    <phoneticPr fontId="1" type="noConversion"/>
  </si>
  <si>
    <t>젠더와영미문학</t>
    <phoneticPr fontId="1" type="noConversion"/>
  </si>
  <si>
    <t>College of Korean Medicine</t>
  </si>
  <si>
    <t>Department of Political Science</t>
  </si>
  <si>
    <t>Department of Public Administration</t>
  </si>
  <si>
    <t>Department of Sociology</t>
  </si>
  <si>
    <t>School of Journalism &amp; Communication</t>
  </si>
  <si>
    <t>Department of Child &amp; Family Studies</t>
  </si>
  <si>
    <t>Department of Housing &amp; Interior Design Major</t>
  </si>
  <si>
    <t>Department of Korean Medicine</t>
  </si>
  <si>
    <t>Department of Pre-Korean Medicine</t>
  </si>
  <si>
    <t>School of Tourism</t>
  </si>
  <si>
    <t>School of Hospitality Management</t>
  </si>
  <si>
    <t>School of English Language</t>
  </si>
  <si>
    <t>College of Law</t>
  </si>
  <si>
    <t>College of Politics &amp; Economics</t>
  </si>
  <si>
    <t>College of Human Ecology</t>
  </si>
  <si>
    <t>College of Hotel and Tourism Management</t>
  </si>
  <si>
    <t>College of Humanities</t>
  </si>
  <si>
    <t>College of Business Administration</t>
  </si>
  <si>
    <t>CLAW400101</t>
  </si>
  <si>
    <t>ECON100401</t>
  </si>
  <si>
    <t>ECON100403</t>
  </si>
  <si>
    <t>ECON100404</t>
  </si>
  <si>
    <t>ECON200103</t>
  </si>
  <si>
    <t>ECON304101</t>
  </si>
  <si>
    <t>ECON305101</t>
  </si>
  <si>
    <t>TRADE102301</t>
  </si>
  <si>
    <t>TRADE202001</t>
  </si>
  <si>
    <t>TRADE300801</t>
  </si>
  <si>
    <t>PSC301801</t>
  </si>
  <si>
    <t>PSC301901</t>
  </si>
  <si>
    <t>PSC304901</t>
  </si>
  <si>
    <t>PA201101</t>
  </si>
  <si>
    <t>SOC200501</t>
  </si>
  <si>
    <t>JCOMM020701</t>
  </si>
  <si>
    <t>JCOMM001201</t>
  </si>
  <si>
    <t>CF400301</t>
  </si>
  <si>
    <t>HI200201</t>
  </si>
  <si>
    <t>HI300601</t>
  </si>
  <si>
    <t>HI400401</t>
  </si>
  <si>
    <t>HI400501</t>
  </si>
  <si>
    <t>KMS103901</t>
  </si>
  <si>
    <t>KMS017701</t>
  </si>
  <si>
    <t>KMP100201</t>
  </si>
  <si>
    <t>KMP100301</t>
  </si>
  <si>
    <t>KMP202101</t>
  </si>
  <si>
    <t>HOSPI150604</t>
  </si>
  <si>
    <t>TOURS200401</t>
  </si>
  <si>
    <t>TOURS200502</t>
  </si>
  <si>
    <t>TOURS300101</t>
  </si>
  <si>
    <t>HOSPI150601</t>
  </si>
  <si>
    <t>HOSPI150603</t>
  </si>
  <si>
    <t>HOSPI250101</t>
  </si>
  <si>
    <t>HOSPI250702</t>
  </si>
  <si>
    <t>HOSPI250301</t>
  </si>
  <si>
    <t>HOSPI250502</t>
  </si>
  <si>
    <t>HOSPI250601</t>
  </si>
  <si>
    <t>HOSPI350801</t>
  </si>
  <si>
    <t>HOSPI350302</t>
  </si>
  <si>
    <t>HOSPI451002</t>
  </si>
  <si>
    <t>HOTEL350601</t>
  </si>
  <si>
    <t>TOURS201101</t>
  </si>
  <si>
    <t>TOURS200501</t>
  </si>
  <si>
    <t>ENG100902</t>
  </si>
  <si>
    <t>ENG100903</t>
  </si>
  <si>
    <t>ENG100801</t>
  </si>
  <si>
    <t>ENG100802</t>
  </si>
  <si>
    <t>ENG100803</t>
  </si>
  <si>
    <t>EINT200301</t>
  </si>
  <si>
    <t>EINT401001</t>
  </si>
  <si>
    <t>ELING200301</t>
  </si>
  <si>
    <t>ELING200401</t>
  </si>
  <si>
    <t>ELING300601</t>
  </si>
  <si>
    <t>ELING300901</t>
  </si>
  <si>
    <t>ELIT200901</t>
  </si>
  <si>
    <t>ELIT201201</t>
  </si>
  <si>
    <t>ELIT201101</t>
  </si>
  <si>
    <t>ELIT201601</t>
  </si>
  <si>
    <t>ELIT400301</t>
  </si>
  <si>
    <t>ACCT100203</t>
  </si>
  <si>
    <t>MGMT100104</t>
  </si>
  <si>
    <t>MGMT100301</t>
  </si>
  <si>
    <t>MGMT200201</t>
  </si>
  <si>
    <t>MGMT200203</t>
  </si>
  <si>
    <t>MGMT200206</t>
  </si>
  <si>
    <t>MGMT200303</t>
  </si>
  <si>
    <t>MGMT200405</t>
  </si>
  <si>
    <t>MGMT200503</t>
  </si>
  <si>
    <t>MGMT200104</t>
  </si>
  <si>
    <t>MGMT200802</t>
  </si>
  <si>
    <t>MGMT200803</t>
  </si>
  <si>
    <t>MGMT201003</t>
  </si>
  <si>
    <t>MGMT300501</t>
  </si>
  <si>
    <t>MGMT301201</t>
  </si>
  <si>
    <t>MGMT302502</t>
  </si>
  <si>
    <t>MGMT302002</t>
  </si>
  <si>
    <t>MGMT400602</t>
  </si>
  <si>
    <t>MGMT400803</t>
  </si>
  <si>
    <t>GEOG205501</t>
  </si>
  <si>
    <t>GEOG302601</t>
  </si>
  <si>
    <t>GEOG403801</t>
  </si>
  <si>
    <t>MATH110105</t>
  </si>
  <si>
    <t>DISP210401</t>
  </si>
  <si>
    <t>DISP210402</t>
  </si>
  <si>
    <t>DISP210701</t>
  </si>
  <si>
    <t>DISP210702</t>
  </si>
  <si>
    <t>DISP321201</t>
  </si>
  <si>
    <t>DISP321101</t>
  </si>
  <si>
    <t>DISP431201</t>
  </si>
  <si>
    <t>MATH221101</t>
  </si>
  <si>
    <t>MATH221102</t>
  </si>
  <si>
    <t>MATH311101</t>
  </si>
  <si>
    <t>MATH350101</t>
  </si>
  <si>
    <t>MATH341101</t>
  </si>
  <si>
    <t>MATH411101</t>
  </si>
  <si>
    <t>MATH450101</t>
  </si>
  <si>
    <t>PHYS220201</t>
  </si>
  <si>
    <t>PHYS230201</t>
  </si>
  <si>
    <t>PHYS230901</t>
  </si>
  <si>
    <t>PHYS330201</t>
  </si>
  <si>
    <t>PHYS430101</t>
  </si>
  <si>
    <t>PHYS430301</t>
  </si>
  <si>
    <t>PHYS430601</t>
  </si>
  <si>
    <t>PHYS431201</t>
  </si>
  <si>
    <t>PHYS431001</t>
  </si>
  <si>
    <t>CHEM220102</t>
  </si>
  <si>
    <t>CHEM220701</t>
  </si>
  <si>
    <t>CHEM320301</t>
  </si>
  <si>
    <t>CHEM460201</t>
  </si>
  <si>
    <t>CHEM430701</t>
  </si>
  <si>
    <t>CHEM420501</t>
  </si>
  <si>
    <t>BIOL220401</t>
  </si>
  <si>
    <t>NURS200601</t>
  </si>
  <si>
    <t>NURS200602</t>
  </si>
  <si>
    <t>GEC1102S37</t>
  </si>
  <si>
    <t>GED1126S01</t>
  </si>
  <si>
    <t>GED1339S01</t>
  </si>
  <si>
    <t>GED1347S01</t>
  </si>
  <si>
    <t>GED1644S01</t>
  </si>
  <si>
    <t>GED1634S01</t>
  </si>
  <si>
    <t>GED1646S01</t>
  </si>
  <si>
    <t>GEB1301S19</t>
  </si>
  <si>
    <t>GEB1101S54</t>
  </si>
  <si>
    <t>GEB1102S31</t>
  </si>
  <si>
    <t>GEE1296S01</t>
  </si>
  <si>
    <t>College of Sciences</t>
  </si>
  <si>
    <t>College of Nursing Science</t>
  </si>
  <si>
    <t>Humanitas College</t>
  </si>
  <si>
    <t xml:space="preserve">School of Law </t>
  </si>
  <si>
    <t>Major in</t>
  </si>
  <si>
    <t>Department of Geography</t>
  </si>
  <si>
    <t>Department of Infomation Display</t>
  </si>
  <si>
    <t>Department of Mathematics</t>
  </si>
  <si>
    <t>Department of Physics</t>
  </si>
  <si>
    <t>Department of Chemistry</t>
  </si>
  <si>
    <t>Department of Biology</t>
  </si>
  <si>
    <t>Department of Nursing</t>
  </si>
  <si>
    <t>Core Courses</t>
  </si>
  <si>
    <t>Distribution Requirements</t>
  </si>
  <si>
    <t>Required Fundamentals</t>
  </si>
  <si>
    <t>Electives</t>
  </si>
  <si>
    <t>For foreigner students only</t>
  </si>
  <si>
    <t>For foreigner students only</t>
    <phoneticPr fontId="1" type="noConversion"/>
  </si>
  <si>
    <t xml:space="preserve">Kiseok Lee Tue15:00-17:45  </t>
  </si>
  <si>
    <t xml:space="preserve">Kiseok Lee Wed12:00-14:45  </t>
  </si>
  <si>
    <t xml:space="preserve">Hag-Min Kim Tue15:00-16:15  Hag-Min Kim Thu15:00-16:15  </t>
  </si>
  <si>
    <t xml:space="preserve">Hyun Jin Choi Tue16:30-17:45 정405 Hyun Jin Choi Thu16:30-17:45 정405 </t>
  </si>
  <si>
    <t xml:space="preserve">Kim Jungbu Tue09:00-10:15 정406 Kim Jungbu Thu09:00-10:15 정406 </t>
  </si>
  <si>
    <t xml:space="preserve">Lee Sangwon  Tue10:30-11:45 정404 Lee Sangwon  Thu10:30-11:45 정404 </t>
  </si>
  <si>
    <t xml:space="preserve">JUN HA KIM Tue13:30-14:45 생B101 JUN HA KIM Thu13:30-14:45 생B101 </t>
  </si>
  <si>
    <t xml:space="preserve">Robert John Hart Mon15:00-16:15  Robert John Hart Wed15:00-16:15  </t>
  </si>
  <si>
    <t xml:space="preserve"> -  </t>
  </si>
  <si>
    <t xml:space="preserve">LEE YOUNG-OK Tue10:30-11:45  LEE YOUNG-OK Thu10:30-11:45  </t>
  </si>
  <si>
    <t xml:space="preserve">SHIN, HONG CHUL Mon16:30-17:45  SHIN, HONG CHUL Wed16:30-17:45  </t>
  </si>
  <si>
    <t xml:space="preserve">Jin-Young Kim Tue13:30-14:45  Jin-Young Kim Thu13:30-14:45  </t>
  </si>
  <si>
    <t xml:space="preserve">Lee, Migyong  Tue09:00-10:15 청506 Lee, Migyong  Thu09:00-10:15 청506 </t>
  </si>
  <si>
    <t xml:space="preserve">Kim, Kyu-hyun Wed12:00-13:15 문406 Kim, Kyu-hyun Fri12:00-13:15 문406 </t>
  </si>
  <si>
    <t xml:space="preserve">Price Kevin Grant Tue13:30-14:45 문303 Price Kevin Grant Thu13:30-14:45 문303 </t>
  </si>
  <si>
    <t xml:space="preserve">JIAN CHOE Mon09:00-10:15 문304 JIAN CHOE Wed09:00-10:15 문304 </t>
  </si>
  <si>
    <t xml:space="preserve">Philip Park Mon15:00-16:15 오210 Philip Park Wed15:00-16:15 오210 </t>
  </si>
  <si>
    <t xml:space="preserve">Philip Park Tue13:30-14:45 오209 Philip Park Thu13:30-14:45 오209 </t>
  </si>
  <si>
    <t xml:space="preserve">Philip Park Tue15:00-16:15 오209 Philip Park Thu15:00-16:15 오209 </t>
  </si>
  <si>
    <t xml:space="preserve">Sunho Jung Tue13:30-14:45 오102 Sunho Jung Thu13:30-14:45 오102 </t>
  </si>
  <si>
    <t xml:space="preserve">Joseph Cabuay Mon09:00-10:15 오153 Joseph Cabuay Wed09:00-10:15 오153 </t>
  </si>
  <si>
    <t xml:space="preserve">Yong Seok Sohn Mon10:30-11:45 오201 Yong Seok Sohn Wed10:30-11:45 오201 </t>
  </si>
  <si>
    <t xml:space="preserve">Shali Wu Tue15:00-16:15 오211 Shali Wu Thu15:00-16:15 오211 </t>
  </si>
  <si>
    <t xml:space="preserve">Lee Junkwan Fri12:00-14:45 오212 </t>
  </si>
  <si>
    <t xml:space="preserve">Sang-Man Kim Mon16:30-17:45 오211 Sang-Man Kim Wed16:30-17:45 오211 </t>
  </si>
  <si>
    <t xml:space="preserve">Hochang Lee Tue10:30-11:45 오307 Hochang Lee Thu10:30-11:45 오307 </t>
  </si>
  <si>
    <t xml:space="preserve">Park. Sangsoo Mon10:30-11:45 오210 Park. Sangsoo Wed10:30-11:45 오210 </t>
  </si>
  <si>
    <t xml:space="preserve">Kim, Byong Ro Fri12:00-14:45 오210 </t>
  </si>
  <si>
    <t xml:space="preserve">Joseph Cabuay Tue12:00-13:15 오202 Joseph Cabuay Thu12:00-13:15 오202 </t>
  </si>
  <si>
    <t xml:space="preserve">Yong Seok Sohn Wed15:00-17:45 오401 </t>
  </si>
  <si>
    <t xml:space="preserve">Sung-Byung Yang Tue13:30-14:45 오103 Sung-Byung Yang Thu13:30-14:45 오103 </t>
  </si>
  <si>
    <t xml:space="preserve">Joseph Cabuay Mon12:00-13:15 오153 Joseph Cabuay Wed12:00-13:15 오153 </t>
  </si>
  <si>
    <t xml:space="preserve">Moon, Byeong Joon  Tue10:30-11:45 오423 Moon, Byeong Joon  Thu10:30-11:45 오423 </t>
  </si>
  <si>
    <t xml:space="preserve">Moon, Byeong Joon  Tue13:30-14:45 오423 Moon, Byeong Joon  Thu13:30-14:45 오423 </t>
  </si>
  <si>
    <t xml:space="preserve">Wee, Jung Bum Tue10:30-11:45 오209 Wee, Jung Bum Thu10:30-11:45 오209 </t>
  </si>
  <si>
    <t xml:space="preserve">Geon-Cheol Shin Mon13:30-14:45 오423 Geon-Cheol Shin Wed13:30-14:45 오423 </t>
  </si>
  <si>
    <t xml:space="preserve">Kim, Kun-Woo Mon16:30-17:45 오309 Kim, Kun-Woo Wed16:30-17:45 오309 </t>
  </si>
  <si>
    <t xml:space="preserve">Shali Wu Tue16:30-17:45 오211 Shali Wu Thu16:30-17:45 오211 </t>
  </si>
  <si>
    <t xml:space="preserve">Geon-Cheol Shin Mon10:30-11:45 오423 Geon-Cheol Shin Wed10:30-11:45 오423 </t>
  </si>
  <si>
    <t xml:space="preserve">Yang, Daegyu  Mon16:30-17:45 오153 Yang, Daegyu  Wed16:30-17:45 오153 </t>
  </si>
  <si>
    <t xml:space="preserve">LAU Ka Wing Tue13:30-14:45 오154 LAU Ka Wing Wed13:30-14:45 오154 </t>
  </si>
  <si>
    <t xml:space="preserve">LAU Ka Wing Tue16:30-17:45 오154 LAU Ka Wing Thu16:30-17:45 오154 </t>
  </si>
  <si>
    <t xml:space="preserve">Joseph Cabuay Tue09:00-10:15 오202 Joseph Cabuay Thu09:00-10:15 오202 </t>
  </si>
  <si>
    <t xml:space="preserve">Seong-Yun Hong Mon16:30-17:45 이702 Seong-Yun Hong Wed16:30-17:45 이702 </t>
  </si>
  <si>
    <t xml:space="preserve">SANG-HYUN CHI Mon10:30-11:45 이801 SANG-HYUN CHI Wed10:30-11:45 이801 </t>
  </si>
  <si>
    <t xml:space="preserve">Jinmu Choi Mon15:00-16:15 이702 Jinmu Choi Wed15:00-16:15 이702 </t>
  </si>
  <si>
    <t xml:space="preserve">Kim, Myungho Mon09:00-11:45 청620 Kim, Myungho Wed13:00-14:50 청620 </t>
  </si>
  <si>
    <t xml:space="preserve">Baye Boucar Diouf Tue12:00-13:15  Baye Boucar Diouf Thu12:00-13:15  </t>
  </si>
  <si>
    <t xml:space="preserve">Baye Boucar Diouf Mon12:00-13:15  Baye Boucar Diouf Wed12:00-13:15  </t>
  </si>
  <si>
    <t xml:space="preserve">Christophe Avis Mon09:00-10:15 문403 Christophe Avis Wed09:00-10:15 문403 </t>
  </si>
  <si>
    <t xml:space="preserve">Christophe Avis Tue15:00-16:15  Christophe Avis Thu15:00-16:15  </t>
  </si>
  <si>
    <t xml:space="preserve">Mallory Mativenga Tue09:00-10:15 문401 Mallory Mativenga Thu09:00-10:15 문401 </t>
  </si>
  <si>
    <t xml:space="preserve">Christophe Avis Tue10:30-11:45 문401 Christophe Avis Thu10:30-11:45 문401 </t>
  </si>
  <si>
    <t xml:space="preserve">Mallory Mativenga Wed09:00-10:15  Sung-Wook Min Fri09:00-10:15 이(동)801 </t>
  </si>
  <si>
    <t xml:space="preserve">Park, Jong-Do  Tue12:00-13:15 수-연습실1 Park, Jong-Do  Thu12:00-13:15 수-연습실1 </t>
  </si>
  <si>
    <t xml:space="preserve">Park, Jong-Do  Tue16:30-17:45 수-연습실1 Park, Jong-Do  Thu16:30-17:45 수-연습실1 </t>
  </si>
  <si>
    <t xml:space="preserve">Ho Lee Tue09:00-10:15 수-연습실1 Ho Lee Thu09:00-10:15 수-연습실1 </t>
  </si>
  <si>
    <t xml:space="preserve">PARK, CHANG HOON Mon15:00-16:15 수-연습실2 PARK, CHANG HOON Wed15:00-16:15 수-연습실2 </t>
  </si>
  <si>
    <t xml:space="preserve">Seungil Kim Mon09:00-10:15 수-연습실1 Seungil Kim Wed13:30-14:45 수-연습실1 </t>
  </si>
  <si>
    <t xml:space="preserve">Se Goo Kim Mon12:00-13:15 수-연습실2 Se Goo Kim Wed12:00-13:15 수-연습실2 </t>
  </si>
  <si>
    <t xml:space="preserve">PARK, CHANG HOON Mon13:30-14:45 수-연습실2 PARK, CHANG HOON Wed13:30-14:45 수-연습실2 </t>
  </si>
  <si>
    <t xml:space="preserve">Ramchandra Balaji Pode Tue12:00-13:15 문402 Ramchandra Balaji Pode Thu12:00-13:15 문402 </t>
  </si>
  <si>
    <t xml:space="preserve">Young-Kyun Kwon Tue15:00-16:15 문402 Young-Kyun Kwon Thu15:00-16:15 문402 </t>
  </si>
  <si>
    <t xml:space="preserve">Ramchandra Balaji Pode Mon09:00-10:15 문401 Ramchandra Balaji Pode Wed09:00-10:15 문401 </t>
  </si>
  <si>
    <t xml:space="preserve">Soon-Hyung Yook Tue09:00-10:15 문402 Soon-Hyung Yook Thu09:00-10:15 문402 </t>
  </si>
  <si>
    <t xml:space="preserve">미정(물리학과) Tue09:00-10:15 미정 미정(물리학과) Thu09:00-10:15 문403 </t>
  </si>
  <si>
    <t xml:space="preserve">Chinkyo Kim Tue10:30-11:45 문402 Chinkyo Kim Thu10:30-11:45 문402 </t>
  </si>
  <si>
    <t xml:space="preserve">Yongsup Park Mon13:30-14:45 문403 Yongsup Park Wed13:30-14:45 문403 </t>
  </si>
  <si>
    <t xml:space="preserve">Soon-Hyung Yook Mon10:30-11:45 미정 Soon-Hyung Yook Wed10:30-11:45 미정 </t>
  </si>
  <si>
    <t xml:space="preserve">Kim Nakwoo Mon16:30-17:45 문403 Kim Nakwoo Wed16:30-17:45 문403 </t>
  </si>
  <si>
    <t xml:space="preserve">Ho-Jung Kang Mon13:30-14:45 문401 Ho-Jung Kang Wed13:30-14:45 문401 </t>
  </si>
  <si>
    <t xml:space="preserve">Ho-Jung Kang Mon15:00-16:15  Ho-Jung Kang Wed15:00-16:15  </t>
  </si>
  <si>
    <t xml:space="preserve">Youngmi Kim Tue12:00-13:15 문403 Youngmi Kim Thu12:00-13:15 문403 </t>
  </si>
  <si>
    <t xml:space="preserve">Jungahn Kim Mon16:30-17:45 문401 Jungahn Kim Thu15:00-16:15  </t>
  </si>
  <si>
    <t xml:space="preserve">JE SEUNG LEE Mon12:00-13:15  JE SEUNG LEE Wed12:00-13:15  </t>
  </si>
  <si>
    <t xml:space="preserve">Ho-Jung Kang Tue13:30-14:45 문403 Ho-Jung Kang Thu13:30-14:45 문403 </t>
  </si>
  <si>
    <t xml:space="preserve">Kitae Rhie Tue12:00-13:15 문401 Kitae Rhie Thu12:00-13:15 문401 </t>
  </si>
  <si>
    <t xml:space="preserve">Won Ju Hwang Mon11:00-12:50 제1의507  Mon11:00-12:50  </t>
  </si>
  <si>
    <t xml:space="preserve">Won Ju Hwang Mon09:00-10:50 제1의506  Mon09:00-10:50  </t>
  </si>
  <si>
    <t xml:space="preserve">Chung-Shig Shin Tue10:30-11:45 청302 Chung-Shig Shin Thu10:30-11:45 청302 </t>
  </si>
  <si>
    <t xml:space="preserve">Andrew Thompson Tue13:30-14:45 청202 Andrew Thompson Thu13:30-14:45 청202 </t>
  </si>
  <si>
    <t xml:space="preserve">Sung-A Kim Mon13:30-14:45 청202 Sung-A Kim Wed13:30-14:45 청202 </t>
  </si>
  <si>
    <t xml:space="preserve">Lee, Blair Mon15:00-16:15 청305 Lee, Blair Wed15:00-16:15 청305 </t>
  </si>
  <si>
    <t xml:space="preserve">Jennifer M. Flinn Mon10:30-11:45 청205 Jennifer M. Flinn Wed10:30-11:45 청205 </t>
  </si>
  <si>
    <t xml:space="preserve">Exan Desforges Mon12:00-13:15 청202 Exan Desforges Wed12:00-13:15 청202 </t>
  </si>
  <si>
    <t xml:space="preserve">Lee, Seung Jae Tue12:00-13:15 청305 Lee, Seung Jae Thu12:00-13:15 청305 </t>
  </si>
  <si>
    <t xml:space="preserve">Bagley, Jonathan Ross Tue12:00-13:15 청202 Bagley, Jonathan Ross Thu12:00-13:15 청202 </t>
  </si>
  <si>
    <t xml:space="preserve">Minwoong Kim Tue09:00-11:45 청711 </t>
  </si>
  <si>
    <t xml:space="preserve">Kathryn Shelley Price Jones Tue15:00-16:15 청710 Kathryn Shelley Price Jones Thu15:00-16:15 청710 </t>
  </si>
  <si>
    <t xml:space="preserve">Gregory Napp Tue15:00-16:15 청706 Gregory Napp Thu15:00-16:15 청706 </t>
  </si>
  <si>
    <t xml:space="preserve">Gregory Napp Mon12:00-13:15 청705 Gregory Napp Wed12:00-13:15 청705 </t>
  </si>
  <si>
    <t>2017-Spring English Course List</t>
    <phoneticPr fontId="1" type="noConversion"/>
  </si>
  <si>
    <t>HOSPI150702</t>
    <phoneticPr fontId="1" type="noConversion"/>
  </si>
  <si>
    <t>English Lecture</t>
  </si>
  <si>
    <t>English Lecture</t>
    <phoneticPr fontId="1" type="noConversion"/>
  </si>
  <si>
    <t>Journalism Track</t>
    <phoneticPr fontId="1" type="noConversion"/>
  </si>
  <si>
    <t>College of Hotel and Tourism Management</t>
    <phoneticPr fontId="1" type="noConversion"/>
  </si>
  <si>
    <t>Hotel and Tourism Management major only</t>
    <phoneticPr fontId="1" type="noConversion"/>
  </si>
  <si>
    <t>2017 freshmen required course/Hotel and Tourism Management major only</t>
    <phoneticPr fontId="1" type="noConversion"/>
  </si>
  <si>
    <t>Prerequisite: Introduction to Facility Management</t>
    <phoneticPr fontId="1" type="noConversion"/>
  </si>
  <si>
    <r>
      <t xml:space="preserve">Prerequisite: Introductin to Housing Counseling </t>
    </r>
    <r>
      <rPr>
        <sz val="10"/>
        <rFont val="Arial"/>
        <family val="2"/>
      </rPr>
      <t>/Graduation essay needed</t>
    </r>
    <phoneticPr fontId="1" type="noConversion"/>
  </si>
  <si>
    <t>HOSPI250403</t>
    <phoneticPr fontId="1" type="noConversion"/>
  </si>
  <si>
    <r>
      <t>* 2017秋季英</t>
    </r>
    <r>
      <rPr>
        <b/>
        <sz val="11"/>
        <color rgb="FFFF0000"/>
        <rFont val="맑은 고딕"/>
        <family val="3"/>
        <charset val="134"/>
        <scheme val="major"/>
      </rPr>
      <t>语课</t>
    </r>
    <r>
      <rPr>
        <b/>
        <sz val="11"/>
        <color rgb="FFFF0000"/>
        <rFont val="맑은 고딕"/>
        <family val="3"/>
        <charset val="129"/>
        <scheme val="major"/>
      </rPr>
      <t>程可能</t>
    </r>
    <r>
      <rPr>
        <b/>
        <sz val="11"/>
        <color rgb="FFFF0000"/>
        <rFont val="맑은 고딕"/>
        <family val="3"/>
        <charset val="128"/>
        <scheme val="major"/>
      </rPr>
      <t>会</t>
    </r>
    <r>
      <rPr>
        <b/>
        <sz val="11"/>
        <color rgb="FFFF0000"/>
        <rFont val="맑은 고딕"/>
        <family val="3"/>
        <charset val="129"/>
        <scheme val="major"/>
      </rPr>
      <t>有</t>
    </r>
    <r>
      <rPr>
        <b/>
        <sz val="11"/>
        <color rgb="FFFF0000"/>
        <rFont val="맑은 고딕"/>
        <family val="3"/>
        <charset val="134"/>
        <scheme val="major"/>
      </rPr>
      <t>变动</t>
    </r>
    <r>
      <rPr>
        <b/>
        <sz val="11"/>
        <color rgb="FFFF0000"/>
        <rFont val="맑은 고딕"/>
        <family val="3"/>
        <charset val="129"/>
        <scheme val="major"/>
      </rPr>
      <t>，以下</t>
    </r>
    <r>
      <rPr>
        <b/>
        <sz val="11"/>
        <color rgb="FFFF0000"/>
        <rFont val="맑은 고딕"/>
        <family val="3"/>
        <charset val="128"/>
        <scheme val="major"/>
      </rPr>
      <t>内</t>
    </r>
    <r>
      <rPr>
        <b/>
        <sz val="11"/>
        <color rgb="FFFF0000"/>
        <rFont val="맑은 고딕"/>
        <family val="3"/>
        <charset val="129"/>
        <scheme val="major"/>
      </rPr>
      <t>容</t>
    </r>
    <r>
      <rPr>
        <b/>
        <sz val="11"/>
        <color rgb="FFFF0000"/>
        <rFont val="맑은 고딕"/>
        <family val="3"/>
        <charset val="134"/>
        <scheme val="major"/>
      </rPr>
      <t>仅</t>
    </r>
    <r>
      <rPr>
        <b/>
        <sz val="11"/>
        <color rgb="FFFF0000"/>
        <rFont val="맑은 고딕"/>
        <family val="3"/>
        <charset val="129"/>
        <scheme val="major"/>
      </rPr>
      <t>供</t>
    </r>
    <r>
      <rPr>
        <b/>
        <sz val="11"/>
        <color rgb="FFFF0000"/>
        <rFont val="맑은 고딕"/>
        <family val="3"/>
        <charset val="128"/>
        <scheme val="major"/>
      </rPr>
      <t>参</t>
    </r>
    <r>
      <rPr>
        <b/>
        <sz val="11"/>
        <color rgb="FFFF0000"/>
        <rFont val="맑은 고딕"/>
        <family val="3"/>
        <charset val="129"/>
        <scheme val="major"/>
      </rPr>
      <t>考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</si>
</sst>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34"/>
      <scheme val="major"/>
    </font>
    <font>
      <b/>
      <sz val="11"/>
      <color rgb="FFFF0000"/>
      <name val="맑은 고딕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glish/Downloads/2017-%20Spring%20English%20Cours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-1"/>
    </sheetNames>
    <sheetDataSet>
      <sheetData sheetId="0" refreshError="1">
        <row r="3">
          <cell r="E3" t="str">
            <v>Business Communication</v>
          </cell>
          <cell r="F3" t="str">
            <v>경영커뮤니케이션</v>
          </cell>
          <cell r="I3" t="str">
            <v>For freshmen of business administration department</v>
          </cell>
        </row>
        <row r="4">
          <cell r="E4" t="str">
            <v>Business Communication</v>
          </cell>
          <cell r="F4" t="str">
            <v>경영커뮤니케이션</v>
          </cell>
          <cell r="I4" t="str">
            <v>For freshmen of business administration department</v>
          </cell>
        </row>
        <row r="5">
          <cell r="E5" t="str">
            <v>Business Communication</v>
          </cell>
          <cell r="F5" t="str">
            <v>경영커뮤니케이션</v>
          </cell>
          <cell r="I5" t="str">
            <v>For freshmen of business administration department</v>
          </cell>
        </row>
        <row r="6">
          <cell r="E6" t="str">
            <v>Business Communication</v>
          </cell>
          <cell r="F6" t="str">
            <v>경영커뮤니케이션</v>
          </cell>
          <cell r="I6" t="str">
            <v>For freshmen of business administration department</v>
          </cell>
        </row>
        <row r="7">
          <cell r="E7" t="str">
            <v>Business Statistics</v>
          </cell>
          <cell r="F7" t="str">
            <v>경영통계학</v>
          </cell>
        </row>
        <row r="8">
          <cell r="E8" t="str">
            <v>Fundamentals of Responsible Management</v>
          </cell>
          <cell r="F8" t="str">
            <v>책임경영</v>
          </cell>
        </row>
        <row r="9">
          <cell r="E9" t="str">
            <v>Principles of Marketing</v>
          </cell>
          <cell r="F9" t="str">
            <v>마케팅원론</v>
          </cell>
        </row>
        <row r="10">
          <cell r="E10" t="str">
            <v>Principles of Marketing</v>
          </cell>
          <cell r="F10" t="str">
            <v>마케팅원론</v>
          </cell>
        </row>
        <row r="11">
          <cell r="E11" t="str">
            <v>Principles of Marketing</v>
          </cell>
          <cell r="F11" t="str">
            <v>마케팅원론</v>
          </cell>
        </row>
        <row r="12">
          <cell r="E12" t="str">
            <v>Production and Operations Management</v>
          </cell>
          <cell r="F12" t="str">
            <v>생산운영관리</v>
          </cell>
        </row>
        <row r="13">
          <cell r="E13" t="str">
            <v>Production and Operations Management</v>
          </cell>
          <cell r="F13" t="str">
            <v>생산운영관리</v>
          </cell>
        </row>
        <row r="14">
          <cell r="E14" t="str">
            <v>Financial Management</v>
          </cell>
          <cell r="F14" t="str">
            <v>재무관리</v>
          </cell>
        </row>
        <row r="15">
          <cell r="E15" t="str">
            <v>Financial Management</v>
          </cell>
          <cell r="F15" t="str">
            <v>재무관리</v>
          </cell>
        </row>
        <row r="16">
          <cell r="E16" t="str">
            <v>Organizational Behavior</v>
          </cell>
          <cell r="F16" t="str">
            <v>조직행동론</v>
          </cell>
        </row>
        <row r="17">
          <cell r="E17" t="str">
            <v>Special Topics in Management</v>
          </cell>
          <cell r="F17" t="str">
            <v>경영특강</v>
          </cell>
        </row>
        <row r="18">
          <cell r="E18" t="str">
            <v>Introduction to Management Information Systems</v>
          </cell>
          <cell r="F18" t="str">
            <v>경영정보시스템</v>
          </cell>
        </row>
        <row r="19">
          <cell r="E19" t="str">
            <v>Leadership Development</v>
          </cell>
          <cell r="F19" t="str">
            <v>리더십개발</v>
          </cell>
        </row>
        <row r="20">
          <cell r="E20" t="str">
            <v>Consumer Behaviour Research</v>
          </cell>
          <cell r="F20" t="str">
            <v>소비자행동론</v>
          </cell>
        </row>
        <row r="21">
          <cell r="E21" t="str">
            <v>Consumer Behaviour Research</v>
          </cell>
          <cell r="F21" t="str">
            <v>소비자행동론</v>
          </cell>
        </row>
        <row r="22">
          <cell r="E22" t="str">
            <v>Investments</v>
          </cell>
          <cell r="F22" t="str">
            <v>투자론</v>
          </cell>
        </row>
        <row r="23">
          <cell r="E23" t="str">
            <v>International Marketing</v>
          </cell>
          <cell r="F23" t="str">
            <v>국제마케팅</v>
          </cell>
        </row>
        <row r="24">
          <cell r="E24" t="str">
            <v>International Financial Management</v>
          </cell>
          <cell r="F24" t="str">
            <v>국제재무관리</v>
          </cell>
          <cell r="I24" t="str">
            <v>For financial management, investment graduates only</v>
          </cell>
        </row>
        <row r="25">
          <cell r="E25" t="str">
            <v>Marketing Research</v>
          </cell>
          <cell r="F25" t="str">
            <v>마케팅조사론</v>
          </cell>
        </row>
        <row r="26">
          <cell r="E26" t="str">
            <v>Marketing Channel Management</v>
          </cell>
          <cell r="F26" t="str">
            <v>유통관리론</v>
          </cell>
        </row>
        <row r="27">
          <cell r="E27" t="str">
            <v>Human Resource &amp; Organization Seminar</v>
          </cell>
          <cell r="F27" t="str">
            <v>인사조직세미나</v>
          </cell>
        </row>
        <row r="28">
          <cell r="E28" t="str">
            <v>Quality Management</v>
          </cell>
          <cell r="F28" t="str">
            <v>품질경영</v>
          </cell>
        </row>
        <row r="29">
          <cell r="E29" t="str">
            <v>Supply Chain Management</v>
          </cell>
          <cell r="F29" t="str">
            <v>공급사슬관리</v>
          </cell>
        </row>
        <row r="30">
          <cell r="E30" t="str">
            <v>International Human Resource Management</v>
          </cell>
          <cell r="F30" t="str">
            <v>국제인적자원관리</v>
          </cell>
        </row>
        <row r="31">
          <cell r="E31" t="str">
            <v>Raster GIS and Remote Sensing</v>
          </cell>
          <cell r="F31" t="str">
            <v>래스터GIS와원격탐사</v>
          </cell>
        </row>
        <row r="32">
          <cell r="E32" t="str">
            <v>Cultural Geography</v>
          </cell>
          <cell r="F32" t="str">
            <v>문화지리학</v>
          </cell>
        </row>
        <row r="33">
          <cell r="E33" t="str">
            <v>GIS Project</v>
          </cell>
          <cell r="F33" t="str">
            <v>GIS프로젝트</v>
          </cell>
        </row>
        <row r="34">
          <cell r="E34" t="str">
            <v>Calculus and Recitation 1</v>
          </cell>
          <cell r="F34" t="str">
            <v>미적분학및연습1</v>
          </cell>
          <cell r="I34" t="str">
            <v>For information display department's student only</v>
          </cell>
        </row>
        <row r="35">
          <cell r="E35" t="str">
            <v>Engineering Mathematics 1</v>
          </cell>
          <cell r="F35" t="str">
            <v>공학수학1</v>
          </cell>
        </row>
        <row r="36">
          <cell r="E36" t="str">
            <v>Engineering Mathematics 1</v>
          </cell>
          <cell r="F36" t="str">
            <v>공학수학1</v>
          </cell>
        </row>
        <row r="37">
          <cell r="E37" t="str">
            <v>undamental of Quantum Physics</v>
          </cell>
          <cell r="F37" t="str">
            <v>기초양자물리학</v>
          </cell>
        </row>
        <row r="38">
          <cell r="E38" t="str">
            <v>undamental of Quantum Physics</v>
          </cell>
          <cell r="F38" t="str">
            <v>기초양자물리학</v>
          </cell>
        </row>
        <row r="39">
          <cell r="E39" t="str">
            <v>Semiconductor</v>
          </cell>
          <cell r="F39" t="str">
            <v>반도체</v>
          </cell>
        </row>
        <row r="40">
          <cell r="E40" t="str">
            <v>Quantum Electronics</v>
          </cell>
          <cell r="F40" t="str">
            <v>양자전자공학</v>
          </cell>
        </row>
        <row r="41">
          <cell r="E41" t="str">
            <v>Wearable Display</v>
          </cell>
          <cell r="F41" t="str">
            <v>웨어러블디스플레이</v>
          </cell>
        </row>
        <row r="42">
          <cell r="E42" t="str">
            <v>Mathematical Analysis1</v>
          </cell>
          <cell r="F42" t="str">
            <v>해석학1</v>
          </cell>
        </row>
        <row r="43">
          <cell r="E43" t="str">
            <v>Mathematical Analysis1</v>
          </cell>
          <cell r="F43" t="str">
            <v>해석학1</v>
          </cell>
        </row>
        <row r="44">
          <cell r="E44" t="str">
            <v>Complex Analysis 1</v>
          </cell>
          <cell r="F44" t="str">
            <v>복소해석학1</v>
          </cell>
        </row>
        <row r="45">
          <cell r="E45" t="str">
            <v>Mathematical Statistics</v>
          </cell>
          <cell r="F45" t="str">
            <v>수리통계학</v>
          </cell>
        </row>
        <row r="46">
          <cell r="E46" t="str">
            <v>Numerical Analysis 1</v>
          </cell>
          <cell r="F46" t="str">
            <v>수치해석1</v>
          </cell>
        </row>
        <row r="47">
          <cell r="E47" t="str">
            <v>Differential Geometry 2</v>
          </cell>
          <cell r="F47" t="str">
            <v>미분기하학2</v>
          </cell>
        </row>
        <row r="48">
          <cell r="E48" t="str">
            <v>Topics in Statistics</v>
          </cell>
          <cell r="F48" t="str">
            <v>통계학특강</v>
          </cell>
        </row>
        <row r="49">
          <cell r="E49" t="str">
            <v>Electronics</v>
          </cell>
          <cell r="F49" t="str">
            <v>전자학</v>
          </cell>
        </row>
        <row r="50">
          <cell r="E50" t="str">
            <v>Mathematical Physics 1</v>
          </cell>
          <cell r="F50" t="str">
            <v>수리물리학1</v>
          </cell>
          <cell r="I50" t="str">
            <v>For physics department's student only</v>
          </cell>
        </row>
        <row r="51">
          <cell r="E51" t="str">
            <v>Modern Physics</v>
          </cell>
          <cell r="F51" t="str">
            <v>현대물리학</v>
          </cell>
        </row>
        <row r="52">
          <cell r="E52" t="str">
            <v>Special Topics in Physics 1</v>
          </cell>
          <cell r="F52" t="str">
            <v>물리학특강1</v>
          </cell>
        </row>
        <row r="53">
          <cell r="E53" t="str">
            <v>Solid State Physics I</v>
          </cell>
          <cell r="F53" t="str">
            <v>고체물리I</v>
          </cell>
        </row>
        <row r="54">
          <cell r="E54" t="str">
            <v>Display Optics</v>
          </cell>
          <cell r="F54" t="str">
            <v>디스플레이광학</v>
          </cell>
        </row>
        <row r="55">
          <cell r="E55" t="str">
            <v>Advanced Materials Physics</v>
          </cell>
          <cell r="F55" t="str">
            <v>신소재물리학</v>
          </cell>
        </row>
        <row r="56">
          <cell r="E56" t="str">
            <v>Thermal and Statistical Physics 2</v>
          </cell>
          <cell r="F56" t="str">
            <v>열및통계물리2</v>
          </cell>
        </row>
        <row r="57">
          <cell r="E57" t="str">
            <v>Nuclei and Elementary Particles</v>
          </cell>
          <cell r="F57" t="str">
            <v>핵과기본입자</v>
          </cell>
        </row>
        <row r="58">
          <cell r="E58" t="str">
            <v>Organic Chemistry I</v>
          </cell>
          <cell r="F58" t="str">
            <v>유기화학1</v>
          </cell>
        </row>
        <row r="59">
          <cell r="E59" t="str">
            <v>Introduction to Organic Chemistry</v>
          </cell>
          <cell r="F59" t="str">
            <v>유기화학개론</v>
          </cell>
          <cell r="I59" t="str">
            <v>For chemistry department's student only</v>
          </cell>
        </row>
        <row r="60">
          <cell r="E60" t="str">
            <v>Organic Chemistry 3</v>
          </cell>
          <cell r="F60" t="str">
            <v>유기화학3</v>
          </cell>
        </row>
        <row r="61">
          <cell r="E61" t="str">
            <v>Functional Polymer Chemistry 2</v>
          </cell>
          <cell r="F61" t="str">
            <v>기능성고분자화학2</v>
          </cell>
        </row>
        <row r="62">
          <cell r="E62" t="str">
            <v>Energy Materials Chemistry</v>
          </cell>
          <cell r="F62" t="str">
            <v>에너지소재화학</v>
          </cell>
        </row>
        <row r="63">
          <cell r="E63" t="str">
            <v>Organic Synthesis</v>
          </cell>
          <cell r="F63" t="str">
            <v>유기합성</v>
          </cell>
        </row>
        <row r="64">
          <cell r="E64" t="str">
            <v>Chemical Biology</v>
          </cell>
          <cell r="F64" t="str">
            <v>생물화학</v>
          </cell>
        </row>
        <row r="65">
          <cell r="E65" t="str">
            <v>Human Development</v>
          </cell>
          <cell r="F65" t="str">
            <v>인간발달</v>
          </cell>
        </row>
        <row r="66">
          <cell r="E66" t="str">
            <v>Human Development</v>
          </cell>
          <cell r="F66" t="str">
            <v>인간발달</v>
          </cell>
        </row>
        <row r="67">
          <cell r="E67" t="str">
            <v>Human Quest for Values</v>
          </cell>
          <cell r="F67" t="str">
            <v>인간의가치탐색</v>
          </cell>
        </row>
        <row r="68">
          <cell r="E68" t="str">
            <v>Positive Psychology: Understanding human strengths and virtues</v>
          </cell>
          <cell r="F68" t="str">
            <v>긍정심리학:인성의강점을이해하기</v>
          </cell>
        </row>
        <row r="69">
          <cell r="E69" t="str">
            <v>the anatomy of the speech sounds</v>
          </cell>
          <cell r="F69" t="str">
            <v>소리언어의해부와실습</v>
          </cell>
        </row>
        <row r="70">
          <cell r="E70" t="str">
            <v>English Fairy Tales and Nursery Rhymes</v>
          </cell>
          <cell r="F70" t="str">
            <v>영미아동문학산책</v>
          </cell>
        </row>
        <row r="71">
          <cell r="E71" t="str">
            <v>Ethnic Groups and Subcultures in Contemporary Korea</v>
          </cell>
          <cell r="F71" t="str">
            <v>글로벌전통문화</v>
          </cell>
        </row>
        <row r="72">
          <cell r="E72" t="str">
            <v>Anthropology and World Cultures</v>
          </cell>
          <cell r="F72" t="str">
            <v>문화인류학입문</v>
          </cell>
        </row>
        <row r="73">
          <cell r="E73" t="str">
            <v>Mythology and Culture: East and West</v>
          </cell>
          <cell r="F73" t="str">
            <v>신화와문화:동서양</v>
          </cell>
        </row>
        <row r="74">
          <cell r="E74" t="str">
            <v>British Comedy : Irony, Black Humour and Satire</v>
          </cell>
          <cell r="F74" t="str">
            <v>영국희극:아이러니,블랙유머,풍자</v>
          </cell>
        </row>
        <row r="75">
          <cell r="E75" t="str">
            <v>Civic Education</v>
          </cell>
          <cell r="F75" t="str">
            <v>시민교육</v>
          </cell>
        </row>
        <row r="76">
          <cell r="E76" t="str">
            <v>Writing 1</v>
          </cell>
          <cell r="F76" t="str">
            <v>글쓰기1</v>
          </cell>
        </row>
        <row r="77">
          <cell r="E77" t="str">
            <v>Writing 2</v>
          </cell>
          <cell r="F77" t="str">
            <v>글쓰기2</v>
          </cell>
        </row>
        <row r="78">
          <cell r="E78" t="str">
            <v>How Stories Work</v>
          </cell>
          <cell r="F78" t="str">
            <v>스토리를구성하는요소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abSelected="1" workbookViewId="0">
      <selection activeCell="A3" sqref="A3"/>
    </sheetView>
  </sheetViews>
  <sheetFormatPr defaultRowHeight="13.5" x14ac:dyDescent="0.2"/>
  <cols>
    <col min="1" max="1" width="4.140625" style="1" customWidth="1"/>
    <col min="2" max="2" width="14.42578125" style="1" customWidth="1"/>
    <col min="3" max="3" width="28.28515625" style="1" customWidth="1"/>
    <col min="4" max="4" width="41.42578125" style="1" customWidth="1"/>
    <col min="5" max="5" width="49.42578125" style="1" customWidth="1"/>
    <col min="6" max="6" width="33.140625" style="1" customWidth="1"/>
    <col min="7" max="7" width="3.85546875" style="1" customWidth="1"/>
    <col min="8" max="8" width="132.85546875" style="1" customWidth="1"/>
    <col min="9" max="9" width="81.42578125" style="1" customWidth="1"/>
  </cols>
  <sheetData>
    <row r="1" spans="1:9" ht="20.25" x14ac:dyDescent="0.2">
      <c r="A1" s="18" t="s">
        <v>470</v>
      </c>
      <c r="B1" s="18"/>
      <c r="C1" s="18"/>
      <c r="D1" s="18"/>
      <c r="E1" s="18"/>
      <c r="F1" s="18"/>
      <c r="G1" s="18"/>
      <c r="H1" s="18"/>
      <c r="I1" s="18"/>
    </row>
    <row r="2" spans="1:9" ht="16.5" x14ac:dyDescent="0.2">
      <c r="A2" s="19" t="s">
        <v>481</v>
      </c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" t="s">
        <v>13</v>
      </c>
      <c r="B3" s="2" t="s">
        <v>10</v>
      </c>
      <c r="C3" s="2" t="s">
        <v>11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12</v>
      </c>
      <c r="I3" s="2" t="s">
        <v>23</v>
      </c>
    </row>
    <row r="4" spans="1:9" x14ac:dyDescent="0.2">
      <c r="A4" s="3">
        <v>1</v>
      </c>
      <c r="B4" s="7" t="s">
        <v>235</v>
      </c>
      <c r="C4" s="7" t="s">
        <v>229</v>
      </c>
      <c r="D4" s="8" t="s">
        <v>364</v>
      </c>
      <c r="E4" s="4" t="s">
        <v>40</v>
      </c>
      <c r="F4" s="4" t="s">
        <v>39</v>
      </c>
      <c r="G4" s="13">
        <v>3</v>
      </c>
      <c r="H4" s="6" t="s">
        <v>41</v>
      </c>
      <c r="I4" s="14" t="s">
        <v>473</v>
      </c>
    </row>
    <row r="5" spans="1:9" x14ac:dyDescent="0.2">
      <c r="A5" s="3">
        <v>2</v>
      </c>
      <c r="B5" s="7" t="s">
        <v>236</v>
      </c>
      <c r="C5" s="7" t="s">
        <v>230</v>
      </c>
      <c r="D5" s="8" t="s">
        <v>44</v>
      </c>
      <c r="E5" s="4" t="s">
        <v>43</v>
      </c>
      <c r="F5" s="4" t="s">
        <v>42</v>
      </c>
      <c r="G5" s="13">
        <v>3</v>
      </c>
      <c r="H5" s="6" t="s">
        <v>45</v>
      </c>
      <c r="I5" s="15"/>
    </row>
    <row r="6" spans="1:9" x14ac:dyDescent="0.2">
      <c r="A6" s="3">
        <v>3</v>
      </c>
      <c r="B6" s="7" t="s">
        <v>237</v>
      </c>
      <c r="C6" s="7" t="s">
        <v>230</v>
      </c>
      <c r="D6" s="8" t="s">
        <v>44</v>
      </c>
      <c r="E6" s="4" t="s">
        <v>43</v>
      </c>
      <c r="F6" s="4" t="s">
        <v>42</v>
      </c>
      <c r="G6" s="13">
        <v>3</v>
      </c>
      <c r="H6" s="6" t="s">
        <v>46</v>
      </c>
      <c r="I6" s="15"/>
    </row>
    <row r="7" spans="1:9" x14ac:dyDescent="0.2">
      <c r="A7" s="3">
        <v>4</v>
      </c>
      <c r="B7" s="7" t="s">
        <v>238</v>
      </c>
      <c r="C7" s="7" t="s">
        <v>230</v>
      </c>
      <c r="D7" s="8" t="s">
        <v>44</v>
      </c>
      <c r="E7" s="4" t="s">
        <v>43</v>
      </c>
      <c r="F7" s="4" t="s">
        <v>42</v>
      </c>
      <c r="G7" s="13">
        <v>3</v>
      </c>
      <c r="H7" s="6" t="s">
        <v>379</v>
      </c>
      <c r="I7" s="15"/>
    </row>
    <row r="8" spans="1:9" x14ac:dyDescent="0.2">
      <c r="A8" s="3">
        <v>5</v>
      </c>
      <c r="B8" s="7" t="s">
        <v>239</v>
      </c>
      <c r="C8" s="7" t="s">
        <v>230</v>
      </c>
      <c r="D8" s="8" t="s">
        <v>44</v>
      </c>
      <c r="E8" s="4" t="s">
        <v>0</v>
      </c>
      <c r="F8" s="4" t="s">
        <v>48</v>
      </c>
      <c r="G8" s="13">
        <v>3</v>
      </c>
      <c r="H8" s="6" t="s">
        <v>47</v>
      </c>
      <c r="I8" s="15"/>
    </row>
    <row r="9" spans="1:9" x14ac:dyDescent="0.2">
      <c r="A9" s="3">
        <v>6</v>
      </c>
      <c r="B9" s="7" t="s">
        <v>24</v>
      </c>
      <c r="C9" s="7" t="s">
        <v>230</v>
      </c>
      <c r="D9" s="8" t="s">
        <v>44</v>
      </c>
      <c r="E9" s="4" t="s">
        <v>36</v>
      </c>
      <c r="F9" s="4" t="s">
        <v>49</v>
      </c>
      <c r="G9" s="13">
        <v>3</v>
      </c>
      <c r="H9" s="6" t="s">
        <v>50</v>
      </c>
      <c r="I9" s="15"/>
    </row>
    <row r="10" spans="1:9" x14ac:dyDescent="0.2">
      <c r="A10" s="3">
        <v>7</v>
      </c>
      <c r="B10" s="7" t="s">
        <v>240</v>
      </c>
      <c r="C10" s="7" t="s">
        <v>230</v>
      </c>
      <c r="D10" s="8" t="s">
        <v>44</v>
      </c>
      <c r="E10" s="4" t="s">
        <v>51</v>
      </c>
      <c r="F10" s="4" t="s">
        <v>52</v>
      </c>
      <c r="G10" s="13">
        <v>3</v>
      </c>
      <c r="H10" s="6" t="s">
        <v>380</v>
      </c>
      <c r="I10" s="15"/>
    </row>
    <row r="11" spans="1:9" x14ac:dyDescent="0.2">
      <c r="A11" s="3">
        <v>8</v>
      </c>
      <c r="B11" s="7" t="s">
        <v>241</v>
      </c>
      <c r="C11" s="7" t="s">
        <v>230</v>
      </c>
      <c r="D11" s="8" t="s">
        <v>44</v>
      </c>
      <c r="E11" s="4" t="s">
        <v>54</v>
      </c>
      <c r="F11" s="4" t="s">
        <v>55</v>
      </c>
      <c r="G11" s="13">
        <v>3</v>
      </c>
      <c r="H11" s="6" t="s">
        <v>53</v>
      </c>
      <c r="I11" s="15"/>
    </row>
    <row r="12" spans="1:9" x14ac:dyDescent="0.2">
      <c r="A12" s="3">
        <v>9</v>
      </c>
      <c r="B12" s="7" t="s">
        <v>242</v>
      </c>
      <c r="C12" s="7" t="s">
        <v>230</v>
      </c>
      <c r="D12" s="8" t="s">
        <v>57</v>
      </c>
      <c r="E12" s="4" t="s">
        <v>58</v>
      </c>
      <c r="F12" s="4" t="s">
        <v>59</v>
      </c>
      <c r="G12" s="13">
        <v>3</v>
      </c>
      <c r="H12" s="6" t="s">
        <v>56</v>
      </c>
      <c r="I12" s="15"/>
    </row>
    <row r="13" spans="1:9" x14ac:dyDescent="0.2">
      <c r="A13" s="3">
        <v>10</v>
      </c>
      <c r="B13" s="7" t="s">
        <v>25</v>
      </c>
      <c r="C13" s="7" t="s">
        <v>230</v>
      </c>
      <c r="D13" s="8" t="s">
        <v>57</v>
      </c>
      <c r="E13" s="4" t="s">
        <v>61</v>
      </c>
      <c r="F13" s="4" t="s">
        <v>60</v>
      </c>
      <c r="G13" s="13">
        <v>3</v>
      </c>
      <c r="H13" s="6" t="s">
        <v>62</v>
      </c>
      <c r="I13" s="15"/>
    </row>
    <row r="14" spans="1:9" x14ac:dyDescent="0.2">
      <c r="A14" s="9">
        <v>11</v>
      </c>
      <c r="B14" s="10" t="s">
        <v>243</v>
      </c>
      <c r="C14" s="10" t="s">
        <v>230</v>
      </c>
      <c r="D14" s="11" t="s">
        <v>57</v>
      </c>
      <c r="E14" s="12" t="s">
        <v>63</v>
      </c>
      <c r="F14" s="12" t="s">
        <v>163</v>
      </c>
      <c r="G14" s="13">
        <v>3</v>
      </c>
      <c r="H14" s="6" t="s">
        <v>381</v>
      </c>
      <c r="I14" s="16"/>
    </row>
    <row r="15" spans="1:9" x14ac:dyDescent="0.2">
      <c r="A15" s="3">
        <v>12</v>
      </c>
      <c r="B15" s="7" t="s">
        <v>1</v>
      </c>
      <c r="C15" s="7" t="s">
        <v>230</v>
      </c>
      <c r="D15" s="8" t="s">
        <v>57</v>
      </c>
      <c r="E15" s="4" t="s">
        <v>2</v>
      </c>
      <c r="F15" s="4" t="s">
        <v>182</v>
      </c>
      <c r="G15" s="13">
        <v>3</v>
      </c>
      <c r="H15" s="6" t="s">
        <v>115</v>
      </c>
      <c r="I15" s="15"/>
    </row>
    <row r="16" spans="1:9" x14ac:dyDescent="0.2">
      <c r="A16" s="3">
        <v>13</v>
      </c>
      <c r="B16" s="7" t="s">
        <v>3</v>
      </c>
      <c r="C16" s="7" t="s">
        <v>230</v>
      </c>
      <c r="D16" s="8" t="s">
        <v>57</v>
      </c>
      <c r="E16" s="4" t="s">
        <v>2</v>
      </c>
      <c r="F16" s="4" t="s">
        <v>182</v>
      </c>
      <c r="G16" s="13">
        <v>3</v>
      </c>
      <c r="H16" s="6" t="s">
        <v>116</v>
      </c>
      <c r="I16" s="15"/>
    </row>
    <row r="17" spans="1:9" x14ac:dyDescent="0.2">
      <c r="A17" s="3">
        <v>14</v>
      </c>
      <c r="B17" s="7" t="s">
        <v>17</v>
      </c>
      <c r="C17" s="7" t="s">
        <v>230</v>
      </c>
      <c r="D17" s="8" t="s">
        <v>57</v>
      </c>
      <c r="E17" s="4" t="s">
        <v>64</v>
      </c>
      <c r="F17" s="4" t="s">
        <v>182</v>
      </c>
      <c r="G17" s="13">
        <v>3</v>
      </c>
      <c r="H17" s="6" t="s">
        <v>117</v>
      </c>
      <c r="I17" s="15"/>
    </row>
    <row r="18" spans="1:9" x14ac:dyDescent="0.2">
      <c r="A18" s="3">
        <v>15</v>
      </c>
      <c r="B18" s="7" t="s">
        <v>244</v>
      </c>
      <c r="C18" s="7" t="s">
        <v>230</v>
      </c>
      <c r="D18" s="8" t="s">
        <v>57</v>
      </c>
      <c r="E18" s="4" t="s">
        <v>65</v>
      </c>
      <c r="F18" s="4" t="s">
        <v>183</v>
      </c>
      <c r="G18" s="13">
        <v>3</v>
      </c>
      <c r="H18" s="6" t="s">
        <v>118</v>
      </c>
      <c r="I18" s="15"/>
    </row>
    <row r="19" spans="1:9" x14ac:dyDescent="0.2">
      <c r="A19" s="3">
        <v>16</v>
      </c>
      <c r="B19" s="7" t="s">
        <v>245</v>
      </c>
      <c r="C19" s="7" t="s">
        <v>230</v>
      </c>
      <c r="D19" s="8" t="s">
        <v>218</v>
      </c>
      <c r="E19" s="4" t="s">
        <v>66</v>
      </c>
      <c r="F19" s="4" t="s">
        <v>184</v>
      </c>
      <c r="G19" s="13">
        <v>3</v>
      </c>
      <c r="H19" s="6" t="s">
        <v>382</v>
      </c>
      <c r="I19" s="15"/>
    </row>
    <row r="20" spans="1:9" x14ac:dyDescent="0.2">
      <c r="A20" s="3">
        <v>17</v>
      </c>
      <c r="B20" s="7" t="s">
        <v>246</v>
      </c>
      <c r="C20" s="7" t="s">
        <v>230</v>
      </c>
      <c r="D20" s="8" t="s">
        <v>218</v>
      </c>
      <c r="E20" s="4" t="s">
        <v>67</v>
      </c>
      <c r="F20" s="4" t="s">
        <v>164</v>
      </c>
      <c r="G20" s="13">
        <v>3</v>
      </c>
      <c r="H20" s="6" t="s">
        <v>119</v>
      </c>
      <c r="I20" s="15"/>
    </row>
    <row r="21" spans="1:9" x14ac:dyDescent="0.2">
      <c r="A21" s="3">
        <v>18</v>
      </c>
      <c r="B21" s="7" t="s">
        <v>247</v>
      </c>
      <c r="C21" s="7" t="s">
        <v>230</v>
      </c>
      <c r="D21" s="8" t="s">
        <v>218</v>
      </c>
      <c r="E21" s="4" t="s">
        <v>68</v>
      </c>
      <c r="F21" s="4" t="s">
        <v>185</v>
      </c>
      <c r="G21" s="13">
        <v>3</v>
      </c>
      <c r="H21" s="6" t="s">
        <v>120</v>
      </c>
      <c r="I21" s="15"/>
    </row>
    <row r="22" spans="1:9" x14ac:dyDescent="0.2">
      <c r="A22" s="3">
        <v>19</v>
      </c>
      <c r="B22" s="7" t="s">
        <v>14</v>
      </c>
      <c r="C22" s="7" t="s">
        <v>230</v>
      </c>
      <c r="D22" s="8" t="s">
        <v>219</v>
      </c>
      <c r="E22" s="4" t="s">
        <v>69</v>
      </c>
      <c r="F22" s="4" t="s">
        <v>186</v>
      </c>
      <c r="G22" s="13">
        <v>3</v>
      </c>
      <c r="H22" s="6" t="s">
        <v>121</v>
      </c>
      <c r="I22" s="15"/>
    </row>
    <row r="23" spans="1:9" x14ac:dyDescent="0.2">
      <c r="A23" s="3">
        <v>20</v>
      </c>
      <c r="B23" s="7" t="s">
        <v>18</v>
      </c>
      <c r="C23" s="7" t="s">
        <v>230</v>
      </c>
      <c r="D23" s="8" t="s">
        <v>219</v>
      </c>
      <c r="E23" s="4" t="s">
        <v>22</v>
      </c>
      <c r="F23" s="4" t="s">
        <v>187</v>
      </c>
      <c r="G23" s="13">
        <v>3</v>
      </c>
      <c r="H23" s="6" t="s">
        <v>383</v>
      </c>
      <c r="I23" s="15"/>
    </row>
    <row r="24" spans="1:9" x14ac:dyDescent="0.2">
      <c r="A24" s="3">
        <v>21</v>
      </c>
      <c r="B24" s="7" t="s">
        <v>248</v>
      </c>
      <c r="C24" s="7" t="s">
        <v>230</v>
      </c>
      <c r="D24" s="8" t="s">
        <v>219</v>
      </c>
      <c r="E24" s="4" t="s">
        <v>70</v>
      </c>
      <c r="F24" s="4" t="s">
        <v>188</v>
      </c>
      <c r="G24" s="13">
        <v>3</v>
      </c>
      <c r="H24" s="6" t="s">
        <v>122</v>
      </c>
      <c r="I24" s="15"/>
    </row>
    <row r="25" spans="1:9" x14ac:dyDescent="0.2">
      <c r="A25" s="3">
        <v>22</v>
      </c>
      <c r="B25" s="7" t="s">
        <v>249</v>
      </c>
      <c r="C25" s="7" t="s">
        <v>230</v>
      </c>
      <c r="D25" s="8" t="s">
        <v>220</v>
      </c>
      <c r="E25" s="4" t="s">
        <v>71</v>
      </c>
      <c r="F25" s="4" t="s">
        <v>189</v>
      </c>
      <c r="G25" s="13">
        <v>3</v>
      </c>
      <c r="H25" s="6" t="s">
        <v>123</v>
      </c>
      <c r="I25" s="15"/>
    </row>
    <row r="26" spans="1:9" x14ac:dyDescent="0.2">
      <c r="A26" s="3">
        <v>23</v>
      </c>
      <c r="B26" s="7" t="s">
        <v>250</v>
      </c>
      <c r="C26" s="7" t="s">
        <v>230</v>
      </c>
      <c r="D26" s="8" t="s">
        <v>221</v>
      </c>
      <c r="E26" s="4" t="s">
        <v>72</v>
      </c>
      <c r="F26" s="4" t="s">
        <v>190</v>
      </c>
      <c r="G26" s="13">
        <v>3</v>
      </c>
      <c r="H26" s="6" t="s">
        <v>384</v>
      </c>
      <c r="I26" s="15"/>
    </row>
    <row r="27" spans="1:9" x14ac:dyDescent="0.2">
      <c r="A27" s="3">
        <v>24</v>
      </c>
      <c r="B27" s="7" t="s">
        <v>251</v>
      </c>
      <c r="C27" s="7" t="s">
        <v>230</v>
      </c>
      <c r="D27" s="8" t="s">
        <v>221</v>
      </c>
      <c r="E27" s="4" t="s">
        <v>73</v>
      </c>
      <c r="F27" s="4" t="s">
        <v>191</v>
      </c>
      <c r="G27" s="13">
        <v>3</v>
      </c>
      <c r="H27" s="6" t="s">
        <v>124</v>
      </c>
      <c r="I27" s="14" t="s">
        <v>474</v>
      </c>
    </row>
    <row r="28" spans="1:9" x14ac:dyDescent="0.2">
      <c r="A28" s="3">
        <v>25</v>
      </c>
      <c r="B28" s="7" t="s">
        <v>252</v>
      </c>
      <c r="C28" s="7" t="s">
        <v>231</v>
      </c>
      <c r="D28" s="8" t="s">
        <v>222</v>
      </c>
      <c r="E28" s="4" t="s">
        <v>74</v>
      </c>
      <c r="F28" s="4" t="s">
        <v>192</v>
      </c>
      <c r="G28" s="13">
        <v>3</v>
      </c>
      <c r="H28" s="6" t="s">
        <v>125</v>
      </c>
      <c r="I28" s="14"/>
    </row>
    <row r="29" spans="1:9" x14ac:dyDescent="0.2">
      <c r="A29" s="3">
        <v>26</v>
      </c>
      <c r="B29" s="7" t="s">
        <v>253</v>
      </c>
      <c r="C29" s="7" t="s">
        <v>231</v>
      </c>
      <c r="D29" s="8" t="s">
        <v>223</v>
      </c>
      <c r="E29" s="4" t="s">
        <v>75</v>
      </c>
      <c r="F29" s="4" t="s">
        <v>193</v>
      </c>
      <c r="G29" s="13">
        <v>3</v>
      </c>
      <c r="H29" s="6" t="s">
        <v>385</v>
      </c>
      <c r="I29" s="14"/>
    </row>
    <row r="30" spans="1:9" x14ac:dyDescent="0.2">
      <c r="A30" s="3">
        <v>27</v>
      </c>
      <c r="B30" s="7" t="s">
        <v>254</v>
      </c>
      <c r="C30" s="7" t="s">
        <v>231</v>
      </c>
      <c r="D30" s="8" t="s">
        <v>223</v>
      </c>
      <c r="E30" s="4" t="s">
        <v>76</v>
      </c>
      <c r="F30" s="4" t="s">
        <v>194</v>
      </c>
      <c r="G30" s="13">
        <v>3</v>
      </c>
      <c r="H30" s="6" t="s">
        <v>126</v>
      </c>
      <c r="I30" s="14"/>
    </row>
    <row r="31" spans="1:9" x14ac:dyDescent="0.2">
      <c r="A31" s="3">
        <v>28</v>
      </c>
      <c r="B31" s="7" t="s">
        <v>255</v>
      </c>
      <c r="C31" s="7" t="s">
        <v>231</v>
      </c>
      <c r="D31" s="8" t="s">
        <v>223</v>
      </c>
      <c r="E31" s="4" t="s">
        <v>77</v>
      </c>
      <c r="F31" s="4" t="s">
        <v>195</v>
      </c>
      <c r="G31" s="13">
        <v>3</v>
      </c>
      <c r="H31" s="6" t="s">
        <v>127</v>
      </c>
      <c r="I31" s="14" t="s">
        <v>479</v>
      </c>
    </row>
    <row r="32" spans="1:9" x14ac:dyDescent="0.2">
      <c r="A32" s="3">
        <v>29</v>
      </c>
      <c r="B32" s="7" t="s">
        <v>256</v>
      </c>
      <c r="C32" s="7" t="s">
        <v>231</v>
      </c>
      <c r="D32" s="8" t="s">
        <v>223</v>
      </c>
      <c r="E32" s="4" t="s">
        <v>78</v>
      </c>
      <c r="F32" s="4" t="s">
        <v>196</v>
      </c>
      <c r="G32" s="13">
        <v>3</v>
      </c>
      <c r="H32" s="6" t="s">
        <v>128</v>
      </c>
      <c r="I32" s="14" t="s">
        <v>478</v>
      </c>
    </row>
    <row r="33" spans="1:9" x14ac:dyDescent="0.2">
      <c r="A33" s="3">
        <v>30</v>
      </c>
      <c r="B33" s="7" t="s">
        <v>257</v>
      </c>
      <c r="C33" s="7" t="s">
        <v>217</v>
      </c>
      <c r="D33" s="8" t="s">
        <v>224</v>
      </c>
      <c r="E33" s="4" t="s">
        <v>79</v>
      </c>
      <c r="F33" s="4" t="s">
        <v>197</v>
      </c>
      <c r="G33" s="13">
        <v>2</v>
      </c>
      <c r="H33" s="6" t="s">
        <v>129</v>
      </c>
      <c r="I33" s="15"/>
    </row>
    <row r="34" spans="1:9" x14ac:dyDescent="0.2">
      <c r="A34" s="3">
        <v>31</v>
      </c>
      <c r="B34" s="7" t="s">
        <v>258</v>
      </c>
      <c r="C34" s="7" t="s">
        <v>217</v>
      </c>
      <c r="D34" s="8" t="s">
        <v>224</v>
      </c>
      <c r="E34" s="4" t="s">
        <v>80</v>
      </c>
      <c r="F34" s="4" t="s">
        <v>198</v>
      </c>
      <c r="G34" s="13">
        <v>1</v>
      </c>
      <c r="H34" s="6" t="s">
        <v>130</v>
      </c>
      <c r="I34" s="15"/>
    </row>
    <row r="35" spans="1:9" x14ac:dyDescent="0.2">
      <c r="A35" s="3">
        <v>32</v>
      </c>
      <c r="B35" s="7" t="s">
        <v>259</v>
      </c>
      <c r="C35" s="7" t="s">
        <v>217</v>
      </c>
      <c r="D35" s="8" t="s">
        <v>225</v>
      </c>
      <c r="E35" s="4" t="s">
        <v>81</v>
      </c>
      <c r="F35" s="4" t="s">
        <v>199</v>
      </c>
      <c r="G35" s="13">
        <v>3</v>
      </c>
      <c r="H35" s="6" t="s">
        <v>131</v>
      </c>
      <c r="I35" s="15"/>
    </row>
    <row r="36" spans="1:9" x14ac:dyDescent="0.2">
      <c r="A36" s="3">
        <v>33</v>
      </c>
      <c r="B36" s="7" t="s">
        <v>260</v>
      </c>
      <c r="C36" s="7" t="s">
        <v>217</v>
      </c>
      <c r="D36" s="8" t="s">
        <v>225</v>
      </c>
      <c r="E36" s="4" t="s">
        <v>82</v>
      </c>
      <c r="F36" s="4" t="s">
        <v>200</v>
      </c>
      <c r="G36" s="13">
        <v>3</v>
      </c>
      <c r="H36" s="6" t="s">
        <v>132</v>
      </c>
      <c r="I36" s="15"/>
    </row>
    <row r="37" spans="1:9" x14ac:dyDescent="0.2">
      <c r="A37" s="3">
        <v>34</v>
      </c>
      <c r="B37" s="7" t="s">
        <v>261</v>
      </c>
      <c r="C37" s="7" t="s">
        <v>217</v>
      </c>
      <c r="D37" s="8" t="s">
        <v>225</v>
      </c>
      <c r="E37" s="4" t="s">
        <v>83</v>
      </c>
      <c r="F37" s="4" t="s">
        <v>201</v>
      </c>
      <c r="G37" s="13">
        <v>3.5</v>
      </c>
      <c r="H37" s="6" t="s">
        <v>133</v>
      </c>
      <c r="I37" s="15"/>
    </row>
    <row r="38" spans="1:9" x14ac:dyDescent="0.2">
      <c r="A38" s="3">
        <v>35</v>
      </c>
      <c r="B38" s="7" t="s">
        <v>27</v>
      </c>
      <c r="C38" s="7" t="s">
        <v>232</v>
      </c>
      <c r="D38" s="8" t="s">
        <v>226</v>
      </c>
      <c r="E38" s="4" t="s">
        <v>84</v>
      </c>
      <c r="F38" s="4" t="s">
        <v>165</v>
      </c>
      <c r="G38" s="13">
        <v>3</v>
      </c>
      <c r="H38" s="6" t="s">
        <v>134</v>
      </c>
      <c r="I38" s="15"/>
    </row>
    <row r="39" spans="1:9" x14ac:dyDescent="0.2">
      <c r="A39" s="3">
        <v>36</v>
      </c>
      <c r="B39" s="7" t="s">
        <v>262</v>
      </c>
      <c r="C39" s="7" t="s">
        <v>232</v>
      </c>
      <c r="D39" s="8" t="s">
        <v>226</v>
      </c>
      <c r="E39" s="4" t="s">
        <v>85</v>
      </c>
      <c r="F39" s="4" t="s">
        <v>167</v>
      </c>
      <c r="G39" s="13">
        <v>3</v>
      </c>
      <c r="H39" s="6" t="s">
        <v>135</v>
      </c>
      <c r="I39" s="15"/>
    </row>
    <row r="40" spans="1:9" x14ac:dyDescent="0.2">
      <c r="A40" s="3">
        <v>37</v>
      </c>
      <c r="B40" s="7" t="s">
        <v>26</v>
      </c>
      <c r="C40" s="7" t="s">
        <v>232</v>
      </c>
      <c r="D40" s="8" t="s">
        <v>226</v>
      </c>
      <c r="E40" s="4" t="s">
        <v>85</v>
      </c>
      <c r="F40" s="4" t="s">
        <v>167</v>
      </c>
      <c r="G40" s="13">
        <v>3</v>
      </c>
      <c r="H40" s="6" t="s">
        <v>136</v>
      </c>
      <c r="I40" s="15"/>
    </row>
    <row r="41" spans="1:9" x14ac:dyDescent="0.2">
      <c r="A41" s="3">
        <v>38</v>
      </c>
      <c r="B41" s="7" t="s">
        <v>28</v>
      </c>
      <c r="C41" s="7" t="s">
        <v>232</v>
      </c>
      <c r="D41" s="8" t="s">
        <v>226</v>
      </c>
      <c r="E41" s="4" t="s">
        <v>86</v>
      </c>
      <c r="F41" s="4" t="s">
        <v>202</v>
      </c>
      <c r="G41" s="13">
        <v>3</v>
      </c>
      <c r="H41" s="6" t="s">
        <v>386</v>
      </c>
      <c r="I41" s="15"/>
    </row>
    <row r="42" spans="1:9" x14ac:dyDescent="0.2">
      <c r="A42" s="3">
        <v>39</v>
      </c>
      <c r="B42" s="7" t="s">
        <v>29</v>
      </c>
      <c r="C42" s="7" t="s">
        <v>232</v>
      </c>
      <c r="D42" s="8" t="s">
        <v>226</v>
      </c>
      <c r="E42" s="4" t="s">
        <v>87</v>
      </c>
      <c r="F42" s="4" t="s">
        <v>203</v>
      </c>
      <c r="G42" s="13">
        <v>3</v>
      </c>
      <c r="H42" s="6" t="s">
        <v>137</v>
      </c>
      <c r="I42" s="15"/>
    </row>
    <row r="43" spans="1:9" x14ac:dyDescent="0.2">
      <c r="A43" s="3">
        <v>40</v>
      </c>
      <c r="B43" s="7" t="s">
        <v>263</v>
      </c>
      <c r="C43" s="7" t="s">
        <v>232</v>
      </c>
      <c r="D43" s="8" t="s">
        <v>226</v>
      </c>
      <c r="E43" s="4" t="s">
        <v>88</v>
      </c>
      <c r="F43" s="4" t="s">
        <v>204</v>
      </c>
      <c r="G43" s="13">
        <v>3</v>
      </c>
      <c r="H43" s="6" t="s">
        <v>138</v>
      </c>
      <c r="I43" s="15"/>
    </row>
    <row r="44" spans="1:9" x14ac:dyDescent="0.2">
      <c r="A44" s="3">
        <v>41</v>
      </c>
      <c r="B44" s="7" t="s">
        <v>264</v>
      </c>
      <c r="C44" s="7" t="s">
        <v>232</v>
      </c>
      <c r="D44" s="8" t="s">
        <v>226</v>
      </c>
      <c r="E44" s="4" t="s">
        <v>90</v>
      </c>
      <c r="F44" s="4" t="s">
        <v>166</v>
      </c>
      <c r="G44" s="13">
        <v>3</v>
      </c>
      <c r="H44" s="6" t="s">
        <v>139</v>
      </c>
      <c r="I44" s="15"/>
    </row>
    <row r="45" spans="1:9" x14ac:dyDescent="0.2">
      <c r="A45" s="3">
        <v>42</v>
      </c>
      <c r="B45" s="7" t="s">
        <v>265</v>
      </c>
      <c r="C45" s="7" t="s">
        <v>232</v>
      </c>
      <c r="D45" s="8" t="s">
        <v>226</v>
      </c>
      <c r="E45" s="4" t="s">
        <v>91</v>
      </c>
      <c r="F45" s="4" t="s">
        <v>91</v>
      </c>
      <c r="G45" s="13">
        <v>3</v>
      </c>
      <c r="H45" s="6" t="s">
        <v>140</v>
      </c>
      <c r="I45" s="15"/>
    </row>
    <row r="46" spans="1:9" x14ac:dyDescent="0.2">
      <c r="A46" s="3">
        <v>43</v>
      </c>
      <c r="B46" s="7" t="s">
        <v>471</v>
      </c>
      <c r="C46" s="7" t="s">
        <v>475</v>
      </c>
      <c r="D46" s="8" t="s">
        <v>227</v>
      </c>
      <c r="E46" s="4" t="s">
        <v>92</v>
      </c>
      <c r="F46" s="4" t="s">
        <v>205</v>
      </c>
      <c r="G46" s="13">
        <v>3</v>
      </c>
      <c r="H46" s="6" t="s">
        <v>387</v>
      </c>
      <c r="I46" s="14" t="s">
        <v>477</v>
      </c>
    </row>
    <row r="47" spans="1:9" x14ac:dyDescent="0.2">
      <c r="A47" s="3">
        <v>44</v>
      </c>
      <c r="B47" s="7" t="s">
        <v>266</v>
      </c>
      <c r="C47" s="7" t="s">
        <v>232</v>
      </c>
      <c r="D47" s="8" t="s">
        <v>227</v>
      </c>
      <c r="E47" s="4" t="s">
        <v>37</v>
      </c>
      <c r="F47" s="4" t="s">
        <v>167</v>
      </c>
      <c r="G47" s="13">
        <v>3</v>
      </c>
      <c r="H47" s="6" t="s">
        <v>141</v>
      </c>
      <c r="I47" s="14" t="s">
        <v>476</v>
      </c>
    </row>
    <row r="48" spans="1:9" x14ac:dyDescent="0.2">
      <c r="A48" s="3">
        <v>45</v>
      </c>
      <c r="B48" s="7" t="s">
        <v>267</v>
      </c>
      <c r="C48" s="7" t="s">
        <v>232</v>
      </c>
      <c r="D48" s="8" t="s">
        <v>227</v>
      </c>
      <c r="E48" s="4" t="s">
        <v>85</v>
      </c>
      <c r="F48" s="4" t="s">
        <v>167</v>
      </c>
      <c r="G48" s="13">
        <v>3</v>
      </c>
      <c r="H48" s="6" t="s">
        <v>388</v>
      </c>
      <c r="I48" s="14" t="s">
        <v>476</v>
      </c>
    </row>
    <row r="49" spans="1:9" x14ac:dyDescent="0.2">
      <c r="A49" s="3">
        <v>46</v>
      </c>
      <c r="B49" s="7" t="s">
        <v>268</v>
      </c>
      <c r="C49" s="7" t="s">
        <v>232</v>
      </c>
      <c r="D49" s="8" t="s">
        <v>227</v>
      </c>
      <c r="E49" s="4" t="s">
        <v>93</v>
      </c>
      <c r="F49" s="4" t="s">
        <v>206</v>
      </c>
      <c r="G49" s="13">
        <v>3</v>
      </c>
      <c r="H49" s="6" t="s">
        <v>142</v>
      </c>
      <c r="I49" s="14" t="s">
        <v>476</v>
      </c>
    </row>
    <row r="50" spans="1:9" x14ac:dyDescent="0.2">
      <c r="A50" s="3">
        <v>47</v>
      </c>
      <c r="B50" s="7" t="s">
        <v>269</v>
      </c>
      <c r="C50" s="7" t="s">
        <v>232</v>
      </c>
      <c r="D50" s="8" t="s">
        <v>227</v>
      </c>
      <c r="E50" s="4" t="s">
        <v>94</v>
      </c>
      <c r="F50" s="4" t="s">
        <v>168</v>
      </c>
      <c r="G50" s="13">
        <v>3</v>
      </c>
      <c r="H50" s="6" t="s">
        <v>389</v>
      </c>
      <c r="I50" s="14" t="s">
        <v>476</v>
      </c>
    </row>
    <row r="51" spans="1:9" x14ac:dyDescent="0.2">
      <c r="A51" s="3">
        <v>48</v>
      </c>
      <c r="B51" s="7" t="s">
        <v>270</v>
      </c>
      <c r="C51" s="7" t="s">
        <v>232</v>
      </c>
      <c r="D51" s="8" t="s">
        <v>227</v>
      </c>
      <c r="E51" s="4" t="s">
        <v>95</v>
      </c>
      <c r="F51" s="4" t="s">
        <v>169</v>
      </c>
      <c r="G51" s="13">
        <v>3</v>
      </c>
      <c r="H51" s="6" t="s">
        <v>143</v>
      </c>
      <c r="I51" s="14" t="s">
        <v>476</v>
      </c>
    </row>
    <row r="52" spans="1:9" x14ac:dyDescent="0.2">
      <c r="A52" s="3">
        <v>49</v>
      </c>
      <c r="B52" s="7" t="s">
        <v>480</v>
      </c>
      <c r="C52" s="7" t="s">
        <v>232</v>
      </c>
      <c r="D52" s="8" t="s">
        <v>227</v>
      </c>
      <c r="E52" s="4" t="s">
        <v>96</v>
      </c>
      <c r="F52" s="4" t="s">
        <v>170</v>
      </c>
      <c r="G52" s="13">
        <v>3</v>
      </c>
      <c r="H52" s="6" t="s">
        <v>387</v>
      </c>
      <c r="I52" s="14" t="s">
        <v>476</v>
      </c>
    </row>
    <row r="53" spans="1:9" x14ac:dyDescent="0.2">
      <c r="A53" s="3">
        <v>50</v>
      </c>
      <c r="B53" s="7" t="s">
        <v>271</v>
      </c>
      <c r="C53" s="7" t="s">
        <v>232</v>
      </c>
      <c r="D53" s="8" t="s">
        <v>227</v>
      </c>
      <c r="E53" s="4" t="s">
        <v>4</v>
      </c>
      <c r="F53" s="4" t="s">
        <v>171</v>
      </c>
      <c r="G53" s="13">
        <v>3</v>
      </c>
      <c r="H53" s="6" t="s">
        <v>144</v>
      </c>
      <c r="I53" s="14" t="s">
        <v>476</v>
      </c>
    </row>
    <row r="54" spans="1:9" x14ac:dyDescent="0.2">
      <c r="A54" s="3">
        <v>51</v>
      </c>
      <c r="B54" s="7" t="s">
        <v>272</v>
      </c>
      <c r="C54" s="7" t="s">
        <v>232</v>
      </c>
      <c r="D54" s="8" t="s">
        <v>227</v>
      </c>
      <c r="E54" s="4" t="s">
        <v>38</v>
      </c>
      <c r="F54" s="4" t="s">
        <v>172</v>
      </c>
      <c r="G54" s="13">
        <v>3</v>
      </c>
      <c r="H54" s="6" t="s">
        <v>390</v>
      </c>
      <c r="I54" s="14" t="s">
        <v>476</v>
      </c>
    </row>
    <row r="55" spans="1:9" x14ac:dyDescent="0.2">
      <c r="A55" s="3">
        <v>52</v>
      </c>
      <c r="B55" s="7" t="s">
        <v>273</v>
      </c>
      <c r="C55" s="7" t="s">
        <v>232</v>
      </c>
      <c r="D55" s="8" t="s">
        <v>227</v>
      </c>
      <c r="E55" s="4" t="s">
        <v>97</v>
      </c>
      <c r="F55" s="4" t="s">
        <v>173</v>
      </c>
      <c r="G55" s="13">
        <v>3</v>
      </c>
      <c r="H55" s="6" t="s">
        <v>145</v>
      </c>
      <c r="I55" s="14" t="s">
        <v>476</v>
      </c>
    </row>
    <row r="56" spans="1:9" x14ac:dyDescent="0.2">
      <c r="A56" s="3">
        <v>53</v>
      </c>
      <c r="B56" s="7" t="s">
        <v>274</v>
      </c>
      <c r="C56" s="7" t="s">
        <v>232</v>
      </c>
      <c r="D56" s="8" t="s">
        <v>227</v>
      </c>
      <c r="E56" s="4" t="s">
        <v>16</v>
      </c>
      <c r="F56" s="4" t="s">
        <v>174</v>
      </c>
      <c r="G56" s="13">
        <v>3</v>
      </c>
      <c r="H56" s="6" t="s">
        <v>387</v>
      </c>
      <c r="I56" s="14" t="s">
        <v>476</v>
      </c>
    </row>
    <row r="57" spans="1:9" x14ac:dyDescent="0.2">
      <c r="A57" s="3">
        <v>54</v>
      </c>
      <c r="B57" s="7" t="s">
        <v>275</v>
      </c>
      <c r="C57" s="7" t="s">
        <v>232</v>
      </c>
      <c r="D57" s="8" t="s">
        <v>227</v>
      </c>
      <c r="E57" s="4" t="s">
        <v>98</v>
      </c>
      <c r="F57" s="4" t="s">
        <v>207</v>
      </c>
      <c r="G57" s="13">
        <v>3</v>
      </c>
      <c r="H57" s="6" t="s">
        <v>143</v>
      </c>
      <c r="I57" s="14" t="s">
        <v>476</v>
      </c>
    </row>
    <row r="58" spans="1:9" x14ac:dyDescent="0.2">
      <c r="A58" s="3">
        <v>55</v>
      </c>
      <c r="B58" s="7" t="s">
        <v>276</v>
      </c>
      <c r="C58" s="7" t="s">
        <v>232</v>
      </c>
      <c r="D58" s="8" t="s">
        <v>365</v>
      </c>
      <c r="E58" s="4" t="s">
        <v>99</v>
      </c>
      <c r="F58" s="4" t="s">
        <v>208</v>
      </c>
      <c r="G58" s="13">
        <v>3</v>
      </c>
      <c r="H58" s="6" t="s">
        <v>146</v>
      </c>
      <c r="I58" s="14" t="s">
        <v>476</v>
      </c>
    </row>
    <row r="59" spans="1:9" x14ac:dyDescent="0.2">
      <c r="A59" s="3">
        <v>56</v>
      </c>
      <c r="B59" s="7" t="s">
        <v>277</v>
      </c>
      <c r="C59" s="7" t="s">
        <v>232</v>
      </c>
      <c r="D59" s="8" t="s">
        <v>365</v>
      </c>
      <c r="E59" s="4" t="s">
        <v>100</v>
      </c>
      <c r="F59" s="4" t="s">
        <v>209</v>
      </c>
      <c r="G59" s="13">
        <v>3</v>
      </c>
      <c r="H59" s="6" t="s">
        <v>147</v>
      </c>
      <c r="I59" s="14" t="s">
        <v>476</v>
      </c>
    </row>
    <row r="60" spans="1:9" x14ac:dyDescent="0.2">
      <c r="A60" s="3">
        <v>57</v>
      </c>
      <c r="B60" s="7" t="s">
        <v>278</v>
      </c>
      <c r="C60" s="7" t="s">
        <v>232</v>
      </c>
      <c r="D60" s="8" t="s">
        <v>365</v>
      </c>
      <c r="E60" s="4" t="s">
        <v>89</v>
      </c>
      <c r="F60" s="4" t="s">
        <v>166</v>
      </c>
      <c r="G60" s="13">
        <v>3</v>
      </c>
      <c r="H60" s="6" t="s">
        <v>148</v>
      </c>
      <c r="I60" s="15"/>
    </row>
    <row r="61" spans="1:9" x14ac:dyDescent="0.2">
      <c r="A61" s="3">
        <v>58</v>
      </c>
      <c r="B61" s="7" t="s">
        <v>279</v>
      </c>
      <c r="C61" s="7" t="s">
        <v>233</v>
      </c>
      <c r="D61" s="8" t="s">
        <v>228</v>
      </c>
      <c r="E61" s="4" t="s">
        <v>101</v>
      </c>
      <c r="F61" s="4" t="s">
        <v>210</v>
      </c>
      <c r="G61" s="13">
        <v>3</v>
      </c>
      <c r="H61" s="6" t="s">
        <v>149</v>
      </c>
      <c r="I61" s="15"/>
    </row>
    <row r="62" spans="1:9" x14ac:dyDescent="0.2">
      <c r="A62" s="3">
        <v>59</v>
      </c>
      <c r="B62" s="7" t="s">
        <v>280</v>
      </c>
      <c r="C62" s="7" t="s">
        <v>233</v>
      </c>
      <c r="D62" s="8" t="s">
        <v>228</v>
      </c>
      <c r="E62" s="4" t="s">
        <v>101</v>
      </c>
      <c r="F62" s="4" t="s">
        <v>210</v>
      </c>
      <c r="G62" s="13">
        <v>3</v>
      </c>
      <c r="H62" s="6" t="s">
        <v>150</v>
      </c>
      <c r="I62" s="15"/>
    </row>
    <row r="63" spans="1:9" x14ac:dyDescent="0.2">
      <c r="A63" s="3">
        <v>60</v>
      </c>
      <c r="B63" s="7" t="s">
        <v>281</v>
      </c>
      <c r="C63" s="7" t="s">
        <v>233</v>
      </c>
      <c r="D63" s="8" t="s">
        <v>228</v>
      </c>
      <c r="E63" s="4" t="s">
        <v>102</v>
      </c>
      <c r="F63" s="4" t="s">
        <v>211</v>
      </c>
      <c r="G63" s="13">
        <v>3</v>
      </c>
      <c r="H63" s="6" t="s">
        <v>151</v>
      </c>
      <c r="I63" s="15"/>
    </row>
    <row r="64" spans="1:9" x14ac:dyDescent="0.2">
      <c r="A64" s="3">
        <v>61</v>
      </c>
      <c r="B64" s="7" t="s">
        <v>282</v>
      </c>
      <c r="C64" s="7" t="s">
        <v>233</v>
      </c>
      <c r="D64" s="8" t="s">
        <v>228</v>
      </c>
      <c r="E64" s="4" t="s">
        <v>102</v>
      </c>
      <c r="F64" s="4" t="s">
        <v>211</v>
      </c>
      <c r="G64" s="13">
        <v>3</v>
      </c>
      <c r="H64" s="6" t="s">
        <v>391</v>
      </c>
      <c r="I64" s="15"/>
    </row>
    <row r="65" spans="1:9" x14ac:dyDescent="0.2">
      <c r="A65" s="3">
        <v>62</v>
      </c>
      <c r="B65" s="7" t="s">
        <v>283</v>
      </c>
      <c r="C65" s="7" t="s">
        <v>233</v>
      </c>
      <c r="D65" s="8" t="s">
        <v>228</v>
      </c>
      <c r="E65" s="4" t="s">
        <v>102</v>
      </c>
      <c r="F65" s="4" t="s">
        <v>211</v>
      </c>
      <c r="G65" s="13">
        <v>3</v>
      </c>
      <c r="H65" s="6" t="s">
        <v>392</v>
      </c>
      <c r="I65" s="15"/>
    </row>
    <row r="66" spans="1:9" x14ac:dyDescent="0.2">
      <c r="A66" s="3">
        <v>63</v>
      </c>
      <c r="B66" s="7" t="s">
        <v>284</v>
      </c>
      <c r="C66" s="7" t="s">
        <v>233</v>
      </c>
      <c r="D66" s="8" t="s">
        <v>228</v>
      </c>
      <c r="E66" s="4" t="s">
        <v>103</v>
      </c>
      <c r="F66" s="4" t="s">
        <v>175</v>
      </c>
      <c r="G66" s="13">
        <v>3</v>
      </c>
      <c r="H66" s="6" t="s">
        <v>393</v>
      </c>
      <c r="I66" s="15"/>
    </row>
    <row r="67" spans="1:9" x14ac:dyDescent="0.2">
      <c r="A67" s="3">
        <v>64</v>
      </c>
      <c r="B67" s="7" t="s">
        <v>285</v>
      </c>
      <c r="C67" s="7" t="s">
        <v>233</v>
      </c>
      <c r="D67" s="8" t="s">
        <v>228</v>
      </c>
      <c r="E67" s="4" t="s">
        <v>104</v>
      </c>
      <c r="F67" s="4" t="s">
        <v>213</v>
      </c>
      <c r="G67" s="13">
        <v>3</v>
      </c>
      <c r="H67" s="6" t="s">
        <v>152</v>
      </c>
      <c r="I67" s="15"/>
    </row>
    <row r="68" spans="1:9" x14ac:dyDescent="0.2">
      <c r="A68" s="3">
        <v>65</v>
      </c>
      <c r="B68" s="7" t="s">
        <v>286</v>
      </c>
      <c r="C68" s="7" t="s">
        <v>233</v>
      </c>
      <c r="D68" s="8" t="s">
        <v>228</v>
      </c>
      <c r="E68" s="4" t="s">
        <v>105</v>
      </c>
      <c r="F68" s="4" t="s">
        <v>212</v>
      </c>
      <c r="G68" s="13">
        <v>3</v>
      </c>
      <c r="H68" s="6" t="s">
        <v>153</v>
      </c>
      <c r="I68" s="15"/>
    </row>
    <row r="69" spans="1:9" x14ac:dyDescent="0.2">
      <c r="A69" s="3">
        <v>66</v>
      </c>
      <c r="B69" s="7" t="s">
        <v>287</v>
      </c>
      <c r="C69" s="7" t="s">
        <v>233</v>
      </c>
      <c r="D69" s="8" t="s">
        <v>228</v>
      </c>
      <c r="E69" s="4" t="s">
        <v>106</v>
      </c>
      <c r="F69" s="4" t="s">
        <v>214</v>
      </c>
      <c r="G69" s="13">
        <v>3</v>
      </c>
      <c r="H69" s="6" t="s">
        <v>154</v>
      </c>
      <c r="I69" s="15"/>
    </row>
    <row r="70" spans="1:9" x14ac:dyDescent="0.2">
      <c r="A70" s="3">
        <v>67</v>
      </c>
      <c r="B70" s="7" t="s">
        <v>288</v>
      </c>
      <c r="C70" s="7" t="s">
        <v>233</v>
      </c>
      <c r="D70" s="8" t="s">
        <v>228</v>
      </c>
      <c r="E70" s="4" t="s">
        <v>107</v>
      </c>
      <c r="F70" s="4" t="s">
        <v>176</v>
      </c>
      <c r="G70" s="13">
        <v>3</v>
      </c>
      <c r="H70" s="6" t="s">
        <v>155</v>
      </c>
      <c r="I70" s="15"/>
    </row>
    <row r="71" spans="1:9" x14ac:dyDescent="0.2">
      <c r="A71" s="3">
        <v>68</v>
      </c>
      <c r="B71" s="7" t="s">
        <v>289</v>
      </c>
      <c r="C71" s="7" t="s">
        <v>233</v>
      </c>
      <c r="D71" s="8" t="s">
        <v>228</v>
      </c>
      <c r="E71" s="4" t="s">
        <v>108</v>
      </c>
      <c r="F71" s="4" t="s">
        <v>177</v>
      </c>
      <c r="G71" s="13">
        <v>3</v>
      </c>
      <c r="H71" s="6" t="s">
        <v>156</v>
      </c>
      <c r="I71" s="15"/>
    </row>
    <row r="72" spans="1:9" x14ac:dyDescent="0.2">
      <c r="A72" s="3">
        <v>69</v>
      </c>
      <c r="B72" s="7" t="s">
        <v>290</v>
      </c>
      <c r="C72" s="7" t="s">
        <v>233</v>
      </c>
      <c r="D72" s="8" t="s">
        <v>228</v>
      </c>
      <c r="E72" s="4" t="s">
        <v>109</v>
      </c>
      <c r="F72" s="4" t="s">
        <v>178</v>
      </c>
      <c r="G72" s="13">
        <v>3</v>
      </c>
      <c r="H72" s="6" t="s">
        <v>157</v>
      </c>
      <c r="I72" s="15"/>
    </row>
    <row r="73" spans="1:9" x14ac:dyDescent="0.2">
      <c r="A73" s="3">
        <v>70</v>
      </c>
      <c r="B73" s="7" t="s">
        <v>291</v>
      </c>
      <c r="C73" s="7" t="s">
        <v>233</v>
      </c>
      <c r="D73" s="8" t="s">
        <v>228</v>
      </c>
      <c r="E73" s="4" t="s">
        <v>110</v>
      </c>
      <c r="F73" s="4" t="s">
        <v>179</v>
      </c>
      <c r="G73" s="13">
        <v>3</v>
      </c>
      <c r="H73" s="6" t="s">
        <v>158</v>
      </c>
      <c r="I73" s="15"/>
    </row>
    <row r="74" spans="1:9" x14ac:dyDescent="0.2">
      <c r="A74" s="3">
        <v>71</v>
      </c>
      <c r="B74" s="7" t="s">
        <v>292</v>
      </c>
      <c r="C74" s="7" t="s">
        <v>233</v>
      </c>
      <c r="D74" s="8" t="s">
        <v>228</v>
      </c>
      <c r="E74" s="4" t="s">
        <v>111</v>
      </c>
      <c r="F74" s="4" t="s">
        <v>215</v>
      </c>
      <c r="G74" s="13">
        <v>3</v>
      </c>
      <c r="H74" s="6" t="s">
        <v>394</v>
      </c>
      <c r="I74" s="15"/>
    </row>
    <row r="75" spans="1:9" x14ac:dyDescent="0.2">
      <c r="A75" s="3">
        <v>72</v>
      </c>
      <c r="B75" s="7" t="s">
        <v>293</v>
      </c>
      <c r="C75" s="7" t="s">
        <v>233</v>
      </c>
      <c r="D75" s="8" t="s">
        <v>228</v>
      </c>
      <c r="E75" s="4" t="s">
        <v>112</v>
      </c>
      <c r="F75" s="4" t="s">
        <v>216</v>
      </c>
      <c r="G75" s="13">
        <v>3</v>
      </c>
      <c r="H75" s="6" t="s">
        <v>159</v>
      </c>
      <c r="I75" s="15"/>
    </row>
    <row r="76" spans="1:9" x14ac:dyDescent="0.2">
      <c r="A76" s="3">
        <v>73</v>
      </c>
      <c r="B76" s="7" t="s">
        <v>294</v>
      </c>
      <c r="C76" s="7" t="s">
        <v>233</v>
      </c>
      <c r="D76" s="8" t="s">
        <v>228</v>
      </c>
      <c r="E76" s="4" t="s">
        <v>113</v>
      </c>
      <c r="F76" s="4" t="s">
        <v>180</v>
      </c>
      <c r="G76" s="13">
        <v>3</v>
      </c>
      <c r="H76" s="6" t="s">
        <v>160</v>
      </c>
      <c r="I76" s="15"/>
    </row>
    <row r="77" spans="1:9" x14ac:dyDescent="0.2">
      <c r="A77" s="3">
        <v>74</v>
      </c>
      <c r="B77" s="7" t="s">
        <v>295</v>
      </c>
      <c r="C77" s="7" t="s">
        <v>234</v>
      </c>
      <c r="D77" s="8"/>
      <c r="E77" s="4" t="s">
        <v>114</v>
      </c>
      <c r="F77" s="4" t="s">
        <v>181</v>
      </c>
      <c r="G77" s="13">
        <v>3</v>
      </c>
      <c r="H77" s="6" t="s">
        <v>161</v>
      </c>
      <c r="I77" s="15"/>
    </row>
    <row r="78" spans="1:9" x14ac:dyDescent="0.2">
      <c r="A78" s="5">
        <v>75</v>
      </c>
      <c r="B78" s="7" t="s">
        <v>30</v>
      </c>
      <c r="C78" s="7" t="s">
        <v>234</v>
      </c>
      <c r="D78" s="8"/>
      <c r="E78" s="5" t="str">
        <f>'[1]16-1'!E3</f>
        <v>Business Communication</v>
      </c>
      <c r="F78" s="5" t="str">
        <f>'[1]16-1'!F3</f>
        <v>경영커뮤니케이션</v>
      </c>
      <c r="G78" s="13">
        <v>3</v>
      </c>
      <c r="H78" s="6" t="s">
        <v>162</v>
      </c>
      <c r="I78" s="17" t="str">
        <f>'[1]16-1'!I3</f>
        <v>For freshmen of business administration department</v>
      </c>
    </row>
    <row r="79" spans="1:9" x14ac:dyDescent="0.2">
      <c r="A79" s="5">
        <v>76</v>
      </c>
      <c r="B79" s="7" t="s">
        <v>31</v>
      </c>
      <c r="C79" s="7" t="s">
        <v>234</v>
      </c>
      <c r="D79" s="8"/>
      <c r="E79" s="5" t="str">
        <f>'[1]16-1'!E4</f>
        <v>Business Communication</v>
      </c>
      <c r="F79" s="5" t="str">
        <f>'[1]16-1'!F4</f>
        <v>경영커뮤니케이션</v>
      </c>
      <c r="G79" s="13">
        <v>3</v>
      </c>
      <c r="H79" s="6" t="s">
        <v>395</v>
      </c>
      <c r="I79" s="17" t="str">
        <f>'[1]16-1'!I4</f>
        <v>For freshmen of business administration department</v>
      </c>
    </row>
    <row r="80" spans="1:9" x14ac:dyDescent="0.2">
      <c r="A80" s="5">
        <v>77</v>
      </c>
      <c r="B80" s="7" t="s">
        <v>32</v>
      </c>
      <c r="C80" s="7" t="s">
        <v>234</v>
      </c>
      <c r="D80" s="8"/>
      <c r="E80" s="5" t="str">
        <f>'[1]16-1'!E5</f>
        <v>Business Communication</v>
      </c>
      <c r="F80" s="5" t="str">
        <f>'[1]16-1'!F5</f>
        <v>경영커뮤니케이션</v>
      </c>
      <c r="G80" s="13">
        <v>3</v>
      </c>
      <c r="H80" s="6" t="s">
        <v>396</v>
      </c>
      <c r="I80" s="17" t="str">
        <f>'[1]16-1'!I5</f>
        <v>For freshmen of business administration department</v>
      </c>
    </row>
    <row r="81" spans="1:9" x14ac:dyDescent="0.2">
      <c r="A81" s="5">
        <v>78</v>
      </c>
      <c r="B81" s="7" t="s">
        <v>33</v>
      </c>
      <c r="C81" s="7" t="s">
        <v>234</v>
      </c>
      <c r="D81" s="8"/>
      <c r="E81" s="5" t="str">
        <f>'[1]16-1'!E6</f>
        <v>Business Communication</v>
      </c>
      <c r="F81" s="5" t="str">
        <f>'[1]16-1'!F6</f>
        <v>경영커뮤니케이션</v>
      </c>
      <c r="G81" s="13">
        <v>3</v>
      </c>
      <c r="H81" s="6" t="s">
        <v>397</v>
      </c>
      <c r="I81" s="17" t="str">
        <f>'[1]16-1'!I6</f>
        <v>For freshmen of business administration department</v>
      </c>
    </row>
    <row r="82" spans="1:9" x14ac:dyDescent="0.2">
      <c r="A82" s="5">
        <v>79</v>
      </c>
      <c r="B82" s="7" t="s">
        <v>296</v>
      </c>
      <c r="C82" s="7" t="s">
        <v>234</v>
      </c>
      <c r="D82" s="8"/>
      <c r="E82" s="5" t="str">
        <f>'[1]16-1'!E7</f>
        <v>Business Statistics</v>
      </c>
      <c r="F82" s="5" t="str">
        <f>'[1]16-1'!F7</f>
        <v>경영통계학</v>
      </c>
      <c r="G82" s="13">
        <v>3</v>
      </c>
      <c r="H82" s="6" t="s">
        <v>398</v>
      </c>
      <c r="I82" s="17"/>
    </row>
    <row r="83" spans="1:9" x14ac:dyDescent="0.2">
      <c r="A83" s="5">
        <v>80</v>
      </c>
      <c r="B83" s="7" t="s">
        <v>297</v>
      </c>
      <c r="C83" s="7" t="s">
        <v>234</v>
      </c>
      <c r="D83" s="8"/>
      <c r="E83" s="5" t="str">
        <f>'[1]16-1'!E8</f>
        <v>Fundamentals of Responsible Management</v>
      </c>
      <c r="F83" s="5" t="str">
        <f>'[1]16-1'!F8</f>
        <v>책임경영</v>
      </c>
      <c r="G83" s="13">
        <v>3</v>
      </c>
      <c r="H83" s="6" t="s">
        <v>399</v>
      </c>
      <c r="I83" s="17"/>
    </row>
    <row r="84" spans="1:9" x14ac:dyDescent="0.2">
      <c r="A84" s="5">
        <v>81</v>
      </c>
      <c r="B84" s="7" t="s">
        <v>298</v>
      </c>
      <c r="C84" s="7" t="s">
        <v>234</v>
      </c>
      <c r="D84" s="8"/>
      <c r="E84" s="5" t="str">
        <f>'[1]16-1'!E9</f>
        <v>Principles of Marketing</v>
      </c>
      <c r="F84" s="5" t="str">
        <f>'[1]16-1'!F9</f>
        <v>마케팅원론</v>
      </c>
      <c r="G84" s="13">
        <v>3</v>
      </c>
      <c r="H84" s="6" t="s">
        <v>400</v>
      </c>
      <c r="I84" s="17"/>
    </row>
    <row r="85" spans="1:9" x14ac:dyDescent="0.2">
      <c r="A85" s="5">
        <v>82</v>
      </c>
      <c r="B85" s="7" t="s">
        <v>299</v>
      </c>
      <c r="C85" s="7" t="s">
        <v>234</v>
      </c>
      <c r="D85" s="8"/>
      <c r="E85" s="5" t="str">
        <f>'[1]16-1'!E10</f>
        <v>Principles of Marketing</v>
      </c>
      <c r="F85" s="5" t="str">
        <f>'[1]16-1'!F10</f>
        <v>마케팅원론</v>
      </c>
      <c r="G85" s="13">
        <v>3</v>
      </c>
      <c r="H85" s="6" t="s">
        <v>401</v>
      </c>
      <c r="I85" s="17"/>
    </row>
    <row r="86" spans="1:9" x14ac:dyDescent="0.2">
      <c r="A86" s="5">
        <v>83</v>
      </c>
      <c r="B86" s="7" t="s">
        <v>300</v>
      </c>
      <c r="C86" s="7" t="s">
        <v>234</v>
      </c>
      <c r="D86" s="8"/>
      <c r="E86" s="5" t="str">
        <f>'[1]16-1'!E11</f>
        <v>Principles of Marketing</v>
      </c>
      <c r="F86" s="5" t="str">
        <f>'[1]16-1'!F11</f>
        <v>마케팅원론</v>
      </c>
      <c r="G86" s="13">
        <v>3</v>
      </c>
      <c r="H86" s="6" t="s">
        <v>402</v>
      </c>
      <c r="I86" s="17"/>
    </row>
    <row r="87" spans="1:9" x14ac:dyDescent="0.2">
      <c r="A87" s="5">
        <v>84</v>
      </c>
      <c r="B87" s="7" t="s">
        <v>301</v>
      </c>
      <c r="C87" s="7" t="s">
        <v>234</v>
      </c>
      <c r="D87" s="8"/>
      <c r="E87" s="5" t="str">
        <f>'[1]16-1'!E12</f>
        <v>Production and Operations Management</v>
      </c>
      <c r="F87" s="5" t="str">
        <f>'[1]16-1'!F12</f>
        <v>생산운영관리</v>
      </c>
      <c r="G87" s="13">
        <v>3</v>
      </c>
      <c r="H87" s="6" t="s">
        <v>403</v>
      </c>
      <c r="I87" s="17"/>
    </row>
    <row r="88" spans="1:9" x14ac:dyDescent="0.2">
      <c r="A88" s="5">
        <v>85</v>
      </c>
      <c r="B88" s="7" t="s">
        <v>34</v>
      </c>
      <c r="C88" s="7" t="s">
        <v>234</v>
      </c>
      <c r="D88" s="8"/>
      <c r="E88" s="5" t="str">
        <f>'[1]16-1'!E13</f>
        <v>Production and Operations Management</v>
      </c>
      <c r="F88" s="5" t="str">
        <f>'[1]16-1'!F13</f>
        <v>생산운영관리</v>
      </c>
      <c r="G88" s="13">
        <v>3</v>
      </c>
      <c r="H88" s="6" t="s">
        <v>404</v>
      </c>
      <c r="I88" s="17"/>
    </row>
    <row r="89" spans="1:9" x14ac:dyDescent="0.2">
      <c r="A89" s="5">
        <v>86</v>
      </c>
      <c r="B89" s="7" t="s">
        <v>35</v>
      </c>
      <c r="C89" s="7" t="s">
        <v>234</v>
      </c>
      <c r="D89" s="8"/>
      <c r="E89" s="5" t="str">
        <f>'[1]16-1'!E14</f>
        <v>Financial Management</v>
      </c>
      <c r="F89" s="5" t="str">
        <f>'[1]16-1'!F14</f>
        <v>재무관리</v>
      </c>
      <c r="G89" s="13">
        <v>3</v>
      </c>
      <c r="H89" s="6" t="s">
        <v>405</v>
      </c>
      <c r="I89" s="17"/>
    </row>
    <row r="90" spans="1:9" x14ac:dyDescent="0.2">
      <c r="A90" s="5">
        <v>87</v>
      </c>
      <c r="B90" s="7" t="s">
        <v>302</v>
      </c>
      <c r="C90" s="7" t="s">
        <v>234</v>
      </c>
      <c r="D90" s="8"/>
      <c r="E90" s="5" t="str">
        <f>'[1]16-1'!E15</f>
        <v>Financial Management</v>
      </c>
      <c r="F90" s="5" t="str">
        <f>'[1]16-1'!F15</f>
        <v>재무관리</v>
      </c>
      <c r="G90" s="13">
        <v>3</v>
      </c>
      <c r="H90" s="6" t="s">
        <v>406</v>
      </c>
      <c r="I90" s="17"/>
    </row>
    <row r="91" spans="1:9" x14ac:dyDescent="0.2">
      <c r="A91" s="5">
        <v>88</v>
      </c>
      <c r="B91" s="7" t="s">
        <v>303</v>
      </c>
      <c r="C91" s="7" t="s">
        <v>234</v>
      </c>
      <c r="D91" s="8"/>
      <c r="E91" s="5" t="str">
        <f>'[1]16-1'!E16</f>
        <v>Organizational Behavior</v>
      </c>
      <c r="F91" s="5" t="str">
        <f>'[1]16-1'!F16</f>
        <v>조직행동론</v>
      </c>
      <c r="G91" s="13">
        <v>3</v>
      </c>
      <c r="H91" s="6" t="s">
        <v>407</v>
      </c>
      <c r="I91" s="17"/>
    </row>
    <row r="92" spans="1:9" x14ac:dyDescent="0.2">
      <c r="A92" s="5">
        <v>89</v>
      </c>
      <c r="B92" s="7" t="s">
        <v>20</v>
      </c>
      <c r="C92" s="7" t="s">
        <v>234</v>
      </c>
      <c r="D92" s="8"/>
      <c r="E92" s="5" t="str">
        <f>'[1]16-1'!E17</f>
        <v>Special Topics in Management</v>
      </c>
      <c r="F92" s="5" t="str">
        <f>'[1]16-1'!F17</f>
        <v>경영특강</v>
      </c>
      <c r="G92" s="13">
        <v>3</v>
      </c>
      <c r="H92" s="6" t="s">
        <v>408</v>
      </c>
      <c r="I92" s="17"/>
    </row>
    <row r="93" spans="1:9" x14ac:dyDescent="0.2">
      <c r="A93" s="5">
        <v>90</v>
      </c>
      <c r="B93" s="7" t="s">
        <v>304</v>
      </c>
      <c r="C93" s="7" t="s">
        <v>234</v>
      </c>
      <c r="D93" s="8"/>
      <c r="E93" s="5" t="str">
        <f>'[1]16-1'!E18</f>
        <v>Introduction to Management Information Systems</v>
      </c>
      <c r="F93" s="5" t="str">
        <f>'[1]16-1'!F18</f>
        <v>경영정보시스템</v>
      </c>
      <c r="G93" s="13">
        <v>3</v>
      </c>
      <c r="H93" s="6" t="s">
        <v>409</v>
      </c>
      <c r="I93" s="17"/>
    </row>
    <row r="94" spans="1:9" x14ac:dyDescent="0.2">
      <c r="A94" s="5">
        <v>91</v>
      </c>
      <c r="B94" s="7" t="s">
        <v>19</v>
      </c>
      <c r="C94" s="7" t="s">
        <v>234</v>
      </c>
      <c r="D94" s="8"/>
      <c r="E94" s="5" t="str">
        <f>'[1]16-1'!E19</f>
        <v>Leadership Development</v>
      </c>
      <c r="F94" s="5" t="str">
        <f>'[1]16-1'!F19</f>
        <v>리더십개발</v>
      </c>
      <c r="G94" s="13">
        <v>3</v>
      </c>
      <c r="H94" s="6" t="s">
        <v>410</v>
      </c>
      <c r="I94" s="17"/>
    </row>
    <row r="95" spans="1:9" x14ac:dyDescent="0.2">
      <c r="A95" s="5">
        <v>92</v>
      </c>
      <c r="B95" s="7" t="s">
        <v>305</v>
      </c>
      <c r="C95" s="7" t="s">
        <v>234</v>
      </c>
      <c r="D95" s="8"/>
      <c r="E95" s="5" t="str">
        <f>'[1]16-1'!E20</f>
        <v>Consumer Behaviour Research</v>
      </c>
      <c r="F95" s="5" t="str">
        <f>'[1]16-1'!F20</f>
        <v>소비자행동론</v>
      </c>
      <c r="G95" s="13">
        <v>3</v>
      </c>
      <c r="H95" s="6" t="s">
        <v>411</v>
      </c>
      <c r="I95" s="17"/>
    </row>
    <row r="96" spans="1:9" x14ac:dyDescent="0.2">
      <c r="A96" s="5">
        <v>93</v>
      </c>
      <c r="B96" s="7" t="s">
        <v>306</v>
      </c>
      <c r="C96" s="7" t="s">
        <v>234</v>
      </c>
      <c r="D96" s="8"/>
      <c r="E96" s="5" t="str">
        <f>'[1]16-1'!E21</f>
        <v>Consumer Behaviour Research</v>
      </c>
      <c r="F96" s="5" t="str">
        <f>'[1]16-1'!F21</f>
        <v>소비자행동론</v>
      </c>
      <c r="G96" s="13">
        <v>3</v>
      </c>
      <c r="H96" s="6" t="s">
        <v>412</v>
      </c>
      <c r="I96" s="17"/>
    </row>
    <row r="97" spans="1:9" x14ac:dyDescent="0.2">
      <c r="A97" s="5">
        <v>94</v>
      </c>
      <c r="B97" s="7" t="s">
        <v>307</v>
      </c>
      <c r="C97" s="7" t="s">
        <v>234</v>
      </c>
      <c r="D97" s="8"/>
      <c r="E97" s="5" t="str">
        <f>'[1]16-1'!E22</f>
        <v>Investments</v>
      </c>
      <c r="F97" s="5" t="str">
        <f>'[1]16-1'!F22</f>
        <v>투자론</v>
      </c>
      <c r="G97" s="13">
        <v>3</v>
      </c>
      <c r="H97" s="6" t="s">
        <v>413</v>
      </c>
      <c r="I97" s="17"/>
    </row>
    <row r="98" spans="1:9" x14ac:dyDescent="0.2">
      <c r="A98" s="5">
        <v>95</v>
      </c>
      <c r="B98" s="7" t="s">
        <v>5</v>
      </c>
      <c r="C98" s="7" t="s">
        <v>234</v>
      </c>
      <c r="D98" s="8"/>
      <c r="E98" s="5" t="str">
        <f>'[1]16-1'!E23</f>
        <v>International Marketing</v>
      </c>
      <c r="F98" s="5" t="str">
        <f>'[1]16-1'!F23</f>
        <v>국제마케팅</v>
      </c>
      <c r="G98" s="13">
        <v>3</v>
      </c>
      <c r="H98" s="6" t="s">
        <v>414</v>
      </c>
      <c r="I98" s="17"/>
    </row>
    <row r="99" spans="1:9" x14ac:dyDescent="0.2">
      <c r="A99" s="5">
        <v>96</v>
      </c>
      <c r="B99" s="7" t="s">
        <v>308</v>
      </c>
      <c r="C99" s="7" t="s">
        <v>234</v>
      </c>
      <c r="D99" s="8"/>
      <c r="E99" s="5" t="str">
        <f>'[1]16-1'!E24</f>
        <v>International Financial Management</v>
      </c>
      <c r="F99" s="5" t="str">
        <f>'[1]16-1'!F24</f>
        <v>국제재무관리</v>
      </c>
      <c r="G99" s="13">
        <v>3</v>
      </c>
      <c r="H99" s="6" t="s">
        <v>415</v>
      </c>
      <c r="I99" s="17" t="str">
        <f>'[1]16-1'!I24</f>
        <v>For financial management, investment graduates only</v>
      </c>
    </row>
    <row r="100" spans="1:9" x14ac:dyDescent="0.2">
      <c r="A100" s="5">
        <v>97</v>
      </c>
      <c r="B100" s="7" t="s">
        <v>15</v>
      </c>
      <c r="C100" s="7" t="s">
        <v>234</v>
      </c>
      <c r="D100" s="8"/>
      <c r="E100" s="5" t="str">
        <f>'[1]16-1'!E25</f>
        <v>Marketing Research</v>
      </c>
      <c r="F100" s="5" t="str">
        <f>'[1]16-1'!F25</f>
        <v>마케팅조사론</v>
      </c>
      <c r="G100" s="13">
        <v>3</v>
      </c>
      <c r="H100" s="6" t="s">
        <v>416</v>
      </c>
      <c r="I100" s="17"/>
    </row>
    <row r="101" spans="1:9" x14ac:dyDescent="0.2">
      <c r="A101" s="5">
        <v>98</v>
      </c>
      <c r="B101" s="7" t="s">
        <v>309</v>
      </c>
      <c r="C101" s="7" t="s">
        <v>234</v>
      </c>
      <c r="D101" s="8"/>
      <c r="E101" s="5" t="str">
        <f>'[1]16-1'!E26</f>
        <v>Marketing Channel Management</v>
      </c>
      <c r="F101" s="5" t="str">
        <f>'[1]16-1'!F26</f>
        <v>유통관리론</v>
      </c>
      <c r="G101" s="13">
        <v>3</v>
      </c>
      <c r="H101" s="6" t="s">
        <v>417</v>
      </c>
      <c r="I101" s="17"/>
    </row>
    <row r="102" spans="1:9" x14ac:dyDescent="0.2">
      <c r="A102" s="5">
        <v>99</v>
      </c>
      <c r="B102" s="7" t="s">
        <v>310</v>
      </c>
      <c r="C102" s="7" t="s">
        <v>234</v>
      </c>
      <c r="D102" s="8"/>
      <c r="E102" s="5" t="str">
        <f>'[1]16-1'!E27</f>
        <v>Human Resource &amp; Organization Seminar</v>
      </c>
      <c r="F102" s="5" t="str">
        <f>'[1]16-1'!F27</f>
        <v>인사조직세미나</v>
      </c>
      <c r="G102" s="13">
        <v>3</v>
      </c>
      <c r="H102" s="6" t="s">
        <v>418</v>
      </c>
      <c r="I102" s="17"/>
    </row>
    <row r="103" spans="1:9" x14ac:dyDescent="0.2">
      <c r="A103" s="5">
        <v>100</v>
      </c>
      <c r="B103" s="7" t="s">
        <v>311</v>
      </c>
      <c r="C103" s="7" t="s">
        <v>234</v>
      </c>
      <c r="D103" s="8"/>
      <c r="E103" s="5" t="str">
        <f>'[1]16-1'!E28</f>
        <v>Quality Management</v>
      </c>
      <c r="F103" s="5" t="str">
        <f>'[1]16-1'!F28</f>
        <v>품질경영</v>
      </c>
      <c r="G103" s="13">
        <v>3</v>
      </c>
      <c r="H103" s="6" t="s">
        <v>419</v>
      </c>
      <c r="I103" s="17"/>
    </row>
    <row r="104" spans="1:9" x14ac:dyDescent="0.2">
      <c r="A104" s="5">
        <v>101</v>
      </c>
      <c r="B104" s="7" t="s">
        <v>312</v>
      </c>
      <c r="C104" s="7" t="s">
        <v>234</v>
      </c>
      <c r="D104" s="8"/>
      <c r="E104" s="5" t="str">
        <f>'[1]16-1'!E29</f>
        <v>Supply Chain Management</v>
      </c>
      <c r="F104" s="5" t="str">
        <f>'[1]16-1'!F29</f>
        <v>공급사슬관리</v>
      </c>
      <c r="G104" s="13">
        <v>3</v>
      </c>
      <c r="H104" s="6" t="s">
        <v>420</v>
      </c>
      <c r="I104" s="17"/>
    </row>
    <row r="105" spans="1:9" x14ac:dyDescent="0.2">
      <c r="A105" s="5">
        <v>102</v>
      </c>
      <c r="B105" s="7" t="s">
        <v>313</v>
      </c>
      <c r="C105" s="7" t="s">
        <v>234</v>
      </c>
      <c r="D105" s="8"/>
      <c r="E105" s="5" t="str">
        <f>'[1]16-1'!E30</f>
        <v>International Human Resource Management</v>
      </c>
      <c r="F105" s="5" t="str">
        <f>'[1]16-1'!F30</f>
        <v>국제인적자원관리</v>
      </c>
      <c r="G105" s="13">
        <v>3</v>
      </c>
      <c r="H105" s="6" t="s">
        <v>421</v>
      </c>
      <c r="I105" s="17"/>
    </row>
    <row r="106" spans="1:9" x14ac:dyDescent="0.2">
      <c r="A106" s="5">
        <v>103</v>
      </c>
      <c r="B106" s="7" t="s">
        <v>314</v>
      </c>
      <c r="C106" s="7" t="s">
        <v>361</v>
      </c>
      <c r="D106" s="8" t="s">
        <v>366</v>
      </c>
      <c r="E106" s="5" t="str">
        <f>'[1]16-1'!E31</f>
        <v>Raster GIS and Remote Sensing</v>
      </c>
      <c r="F106" s="5" t="str">
        <f>'[1]16-1'!F31</f>
        <v>래스터GIS와원격탐사</v>
      </c>
      <c r="G106" s="13">
        <v>3</v>
      </c>
      <c r="H106" s="6" t="s">
        <v>422</v>
      </c>
      <c r="I106" s="17"/>
    </row>
    <row r="107" spans="1:9" x14ac:dyDescent="0.2">
      <c r="A107" s="5">
        <v>104</v>
      </c>
      <c r="B107" s="7" t="s">
        <v>315</v>
      </c>
      <c r="C107" s="7" t="s">
        <v>361</v>
      </c>
      <c r="D107" s="8" t="s">
        <v>366</v>
      </c>
      <c r="E107" s="5" t="str">
        <f>'[1]16-1'!E32</f>
        <v>Cultural Geography</v>
      </c>
      <c r="F107" s="5" t="str">
        <f>'[1]16-1'!F32</f>
        <v>문화지리학</v>
      </c>
      <c r="G107" s="13">
        <v>3</v>
      </c>
      <c r="H107" s="6" t="s">
        <v>423</v>
      </c>
      <c r="I107" s="17"/>
    </row>
    <row r="108" spans="1:9" x14ac:dyDescent="0.2">
      <c r="A108" s="5">
        <v>105</v>
      </c>
      <c r="B108" s="7" t="s">
        <v>316</v>
      </c>
      <c r="C108" s="7" t="s">
        <v>361</v>
      </c>
      <c r="D108" s="8" t="s">
        <v>366</v>
      </c>
      <c r="E108" s="5" t="str">
        <f>'[1]16-1'!E33</f>
        <v>GIS Project</v>
      </c>
      <c r="F108" s="5" t="str">
        <f>'[1]16-1'!F33</f>
        <v>GIS프로젝트</v>
      </c>
      <c r="G108" s="13">
        <v>3</v>
      </c>
      <c r="H108" s="6" t="s">
        <v>424</v>
      </c>
      <c r="I108" s="17"/>
    </row>
    <row r="109" spans="1:9" x14ac:dyDescent="0.2">
      <c r="A109" s="5">
        <v>106</v>
      </c>
      <c r="B109" s="7" t="s">
        <v>317</v>
      </c>
      <c r="C109" s="7" t="s">
        <v>361</v>
      </c>
      <c r="D109" s="8" t="s">
        <v>367</v>
      </c>
      <c r="E109" s="5" t="str">
        <f>'[1]16-1'!E34</f>
        <v>Calculus and Recitation 1</v>
      </c>
      <c r="F109" s="5" t="str">
        <f>'[1]16-1'!F34</f>
        <v>미적분학및연습1</v>
      </c>
      <c r="G109" s="13">
        <v>3</v>
      </c>
      <c r="H109" s="6" t="s">
        <v>425</v>
      </c>
      <c r="I109" s="17" t="str">
        <f>'[1]16-1'!I34</f>
        <v>For information display department's student only</v>
      </c>
    </row>
    <row r="110" spans="1:9" x14ac:dyDescent="0.2">
      <c r="A110" s="5">
        <v>107</v>
      </c>
      <c r="B110" s="7" t="s">
        <v>318</v>
      </c>
      <c r="C110" s="7" t="s">
        <v>361</v>
      </c>
      <c r="D110" s="8" t="s">
        <v>367</v>
      </c>
      <c r="E110" s="5" t="str">
        <f>'[1]16-1'!E35</f>
        <v>Engineering Mathematics 1</v>
      </c>
      <c r="F110" s="5" t="str">
        <f>'[1]16-1'!F35</f>
        <v>공학수학1</v>
      </c>
      <c r="G110" s="13">
        <v>3</v>
      </c>
      <c r="H110" s="6" t="s">
        <v>426</v>
      </c>
      <c r="I110" s="17"/>
    </row>
    <row r="111" spans="1:9" x14ac:dyDescent="0.2">
      <c r="A111" s="5">
        <v>108</v>
      </c>
      <c r="B111" s="7" t="s">
        <v>319</v>
      </c>
      <c r="C111" s="7" t="s">
        <v>361</v>
      </c>
      <c r="D111" s="8" t="s">
        <v>367</v>
      </c>
      <c r="E111" s="5" t="str">
        <f>'[1]16-1'!E36</f>
        <v>Engineering Mathematics 1</v>
      </c>
      <c r="F111" s="5" t="str">
        <f>'[1]16-1'!F36</f>
        <v>공학수학1</v>
      </c>
      <c r="G111" s="13">
        <v>3</v>
      </c>
      <c r="H111" s="6" t="s">
        <v>427</v>
      </c>
      <c r="I111" s="17"/>
    </row>
    <row r="112" spans="1:9" x14ac:dyDescent="0.2">
      <c r="A112" s="5">
        <v>109</v>
      </c>
      <c r="B112" s="7" t="s">
        <v>320</v>
      </c>
      <c r="C112" s="7" t="s">
        <v>361</v>
      </c>
      <c r="D112" s="8" t="s">
        <v>367</v>
      </c>
      <c r="E112" s="5" t="str">
        <f>'[1]16-1'!E37</f>
        <v>undamental of Quantum Physics</v>
      </c>
      <c r="F112" s="5" t="str">
        <f>'[1]16-1'!F37</f>
        <v>기초양자물리학</v>
      </c>
      <c r="G112" s="13">
        <v>3</v>
      </c>
      <c r="H112" s="6" t="s">
        <v>428</v>
      </c>
      <c r="I112" s="17"/>
    </row>
    <row r="113" spans="1:9" x14ac:dyDescent="0.2">
      <c r="A113" s="5">
        <v>110</v>
      </c>
      <c r="B113" s="7" t="s">
        <v>321</v>
      </c>
      <c r="C113" s="7" t="s">
        <v>361</v>
      </c>
      <c r="D113" s="8" t="s">
        <v>367</v>
      </c>
      <c r="E113" s="5" t="str">
        <f>'[1]16-1'!E38</f>
        <v>undamental of Quantum Physics</v>
      </c>
      <c r="F113" s="5" t="str">
        <f>'[1]16-1'!F38</f>
        <v>기초양자물리학</v>
      </c>
      <c r="G113" s="13">
        <v>3</v>
      </c>
      <c r="H113" s="6" t="s">
        <v>429</v>
      </c>
      <c r="I113" s="17"/>
    </row>
    <row r="114" spans="1:9" x14ac:dyDescent="0.2">
      <c r="A114" s="5">
        <v>111</v>
      </c>
      <c r="B114" s="7" t="s">
        <v>322</v>
      </c>
      <c r="C114" s="7" t="s">
        <v>361</v>
      </c>
      <c r="D114" s="8" t="s">
        <v>367</v>
      </c>
      <c r="E114" s="5" t="str">
        <f>'[1]16-1'!E39</f>
        <v>Semiconductor</v>
      </c>
      <c r="F114" s="5" t="str">
        <f>'[1]16-1'!F39</f>
        <v>반도체</v>
      </c>
      <c r="G114" s="13">
        <v>3</v>
      </c>
      <c r="H114" s="6" t="s">
        <v>430</v>
      </c>
      <c r="I114" s="17"/>
    </row>
    <row r="115" spans="1:9" x14ac:dyDescent="0.2">
      <c r="A115" s="5">
        <v>112</v>
      </c>
      <c r="B115" s="7" t="s">
        <v>323</v>
      </c>
      <c r="C115" s="7" t="s">
        <v>361</v>
      </c>
      <c r="D115" s="8" t="s">
        <v>367</v>
      </c>
      <c r="E115" s="5" t="str">
        <f>'[1]16-1'!E40</f>
        <v>Quantum Electronics</v>
      </c>
      <c r="F115" s="5" t="str">
        <f>'[1]16-1'!F40</f>
        <v>양자전자공학</v>
      </c>
      <c r="G115" s="13">
        <v>3</v>
      </c>
      <c r="H115" s="6" t="s">
        <v>431</v>
      </c>
      <c r="I115" s="17"/>
    </row>
    <row r="116" spans="1:9" x14ac:dyDescent="0.2">
      <c r="A116" s="5">
        <v>113</v>
      </c>
      <c r="B116" s="7" t="s">
        <v>324</v>
      </c>
      <c r="C116" s="7" t="s">
        <v>361</v>
      </c>
      <c r="D116" s="8" t="s">
        <v>367</v>
      </c>
      <c r="E116" s="5" t="str">
        <f>'[1]16-1'!E41</f>
        <v>Wearable Display</v>
      </c>
      <c r="F116" s="5" t="str">
        <f>'[1]16-1'!F41</f>
        <v>웨어러블디스플레이</v>
      </c>
      <c r="G116" s="13">
        <v>3</v>
      </c>
      <c r="H116" s="6" t="s">
        <v>432</v>
      </c>
      <c r="I116" s="17"/>
    </row>
    <row r="117" spans="1:9" x14ac:dyDescent="0.2">
      <c r="A117" s="5">
        <v>114</v>
      </c>
      <c r="B117" s="7" t="s">
        <v>325</v>
      </c>
      <c r="C117" s="7" t="s">
        <v>361</v>
      </c>
      <c r="D117" s="8" t="s">
        <v>368</v>
      </c>
      <c r="E117" s="5" t="str">
        <f>'[1]16-1'!E42</f>
        <v>Mathematical Analysis1</v>
      </c>
      <c r="F117" s="5" t="str">
        <f>'[1]16-1'!F42</f>
        <v>해석학1</v>
      </c>
      <c r="G117" s="13">
        <v>3</v>
      </c>
      <c r="H117" s="6" t="s">
        <v>433</v>
      </c>
      <c r="I117" s="17"/>
    </row>
    <row r="118" spans="1:9" x14ac:dyDescent="0.2">
      <c r="A118" s="5">
        <v>115</v>
      </c>
      <c r="B118" s="7" t="s">
        <v>326</v>
      </c>
      <c r="C118" s="7" t="s">
        <v>361</v>
      </c>
      <c r="D118" s="8" t="s">
        <v>368</v>
      </c>
      <c r="E118" s="5" t="str">
        <f>'[1]16-1'!E43</f>
        <v>Mathematical Analysis1</v>
      </c>
      <c r="F118" s="5" t="str">
        <f>'[1]16-1'!F43</f>
        <v>해석학1</v>
      </c>
      <c r="G118" s="13">
        <v>3</v>
      </c>
      <c r="H118" s="6" t="s">
        <v>434</v>
      </c>
      <c r="I118" s="17"/>
    </row>
    <row r="119" spans="1:9" x14ac:dyDescent="0.2">
      <c r="A119" s="5">
        <v>116</v>
      </c>
      <c r="B119" s="7" t="s">
        <v>327</v>
      </c>
      <c r="C119" s="7" t="s">
        <v>361</v>
      </c>
      <c r="D119" s="8" t="s">
        <v>368</v>
      </c>
      <c r="E119" s="5" t="str">
        <f>'[1]16-1'!E44</f>
        <v>Complex Analysis 1</v>
      </c>
      <c r="F119" s="5" t="str">
        <f>'[1]16-1'!F44</f>
        <v>복소해석학1</v>
      </c>
      <c r="G119" s="13">
        <v>3</v>
      </c>
      <c r="H119" s="6" t="s">
        <v>435</v>
      </c>
      <c r="I119" s="17"/>
    </row>
    <row r="120" spans="1:9" x14ac:dyDescent="0.2">
      <c r="A120" s="5">
        <v>117</v>
      </c>
      <c r="B120" s="7" t="s">
        <v>328</v>
      </c>
      <c r="C120" s="7" t="s">
        <v>361</v>
      </c>
      <c r="D120" s="8" t="s">
        <v>368</v>
      </c>
      <c r="E120" s="5" t="str">
        <f>'[1]16-1'!E45</f>
        <v>Mathematical Statistics</v>
      </c>
      <c r="F120" s="5" t="str">
        <f>'[1]16-1'!F45</f>
        <v>수리통계학</v>
      </c>
      <c r="G120" s="13">
        <v>3</v>
      </c>
      <c r="H120" s="6" t="s">
        <v>436</v>
      </c>
      <c r="I120" s="17"/>
    </row>
    <row r="121" spans="1:9" x14ac:dyDescent="0.2">
      <c r="A121" s="5">
        <v>118</v>
      </c>
      <c r="B121" s="7" t="s">
        <v>329</v>
      </c>
      <c r="C121" s="7" t="s">
        <v>361</v>
      </c>
      <c r="D121" s="8" t="s">
        <v>368</v>
      </c>
      <c r="E121" s="5" t="str">
        <f>'[1]16-1'!E46</f>
        <v>Numerical Analysis 1</v>
      </c>
      <c r="F121" s="5" t="str">
        <f>'[1]16-1'!F46</f>
        <v>수치해석1</v>
      </c>
      <c r="G121" s="13">
        <v>3</v>
      </c>
      <c r="H121" s="6" t="s">
        <v>437</v>
      </c>
      <c r="I121" s="17"/>
    </row>
    <row r="122" spans="1:9" x14ac:dyDescent="0.2">
      <c r="A122" s="5">
        <v>119</v>
      </c>
      <c r="B122" s="7" t="s">
        <v>330</v>
      </c>
      <c r="C122" s="7" t="s">
        <v>361</v>
      </c>
      <c r="D122" s="8" t="s">
        <v>368</v>
      </c>
      <c r="E122" s="5" t="str">
        <f>'[1]16-1'!E47</f>
        <v>Differential Geometry 2</v>
      </c>
      <c r="F122" s="5" t="str">
        <f>'[1]16-1'!F47</f>
        <v>미분기하학2</v>
      </c>
      <c r="G122" s="13">
        <v>3</v>
      </c>
      <c r="H122" s="6" t="s">
        <v>438</v>
      </c>
      <c r="I122" s="17"/>
    </row>
    <row r="123" spans="1:9" x14ac:dyDescent="0.2">
      <c r="A123" s="5">
        <v>120</v>
      </c>
      <c r="B123" s="7" t="s">
        <v>331</v>
      </c>
      <c r="C123" s="7" t="s">
        <v>361</v>
      </c>
      <c r="D123" s="8" t="s">
        <v>368</v>
      </c>
      <c r="E123" s="5" t="str">
        <f>'[1]16-1'!E48</f>
        <v>Topics in Statistics</v>
      </c>
      <c r="F123" s="5" t="str">
        <f>'[1]16-1'!F48</f>
        <v>통계학특강</v>
      </c>
      <c r="G123" s="13">
        <v>3</v>
      </c>
      <c r="H123" s="6" t="s">
        <v>439</v>
      </c>
      <c r="I123" s="17"/>
    </row>
    <row r="124" spans="1:9" x14ac:dyDescent="0.2">
      <c r="A124" s="5">
        <v>121</v>
      </c>
      <c r="B124" s="7" t="s">
        <v>332</v>
      </c>
      <c r="C124" s="7" t="s">
        <v>361</v>
      </c>
      <c r="D124" s="8" t="s">
        <v>369</v>
      </c>
      <c r="E124" s="5" t="str">
        <f>'[1]16-1'!E49</f>
        <v>Electronics</v>
      </c>
      <c r="F124" s="5" t="str">
        <f>'[1]16-1'!F49</f>
        <v>전자학</v>
      </c>
      <c r="G124" s="13">
        <v>3</v>
      </c>
      <c r="H124" s="6" t="s">
        <v>440</v>
      </c>
      <c r="I124" s="17"/>
    </row>
    <row r="125" spans="1:9" x14ac:dyDescent="0.2">
      <c r="A125" s="5">
        <v>122</v>
      </c>
      <c r="B125" s="7" t="s">
        <v>333</v>
      </c>
      <c r="C125" s="7" t="s">
        <v>361</v>
      </c>
      <c r="D125" s="8" t="s">
        <v>369</v>
      </c>
      <c r="E125" s="5" t="str">
        <f>'[1]16-1'!E50</f>
        <v>Mathematical Physics 1</v>
      </c>
      <c r="F125" s="5" t="str">
        <f>'[1]16-1'!F50</f>
        <v>수리물리학1</v>
      </c>
      <c r="G125" s="13">
        <v>3</v>
      </c>
      <c r="H125" s="6" t="s">
        <v>441</v>
      </c>
      <c r="I125" s="17" t="str">
        <f>'[1]16-1'!I50</f>
        <v>For physics department's student only</v>
      </c>
    </row>
    <row r="126" spans="1:9" x14ac:dyDescent="0.2">
      <c r="A126" s="5">
        <v>123</v>
      </c>
      <c r="B126" s="7" t="s">
        <v>334</v>
      </c>
      <c r="C126" s="7" t="s">
        <v>361</v>
      </c>
      <c r="D126" s="8" t="s">
        <v>369</v>
      </c>
      <c r="E126" s="5" t="str">
        <f>'[1]16-1'!E51</f>
        <v>Modern Physics</v>
      </c>
      <c r="F126" s="5" t="str">
        <f>'[1]16-1'!F51</f>
        <v>현대물리학</v>
      </c>
      <c r="G126" s="13">
        <v>3</v>
      </c>
      <c r="H126" s="6" t="s">
        <v>442</v>
      </c>
      <c r="I126" s="17"/>
    </row>
    <row r="127" spans="1:9" x14ac:dyDescent="0.2">
      <c r="A127" s="5">
        <v>124</v>
      </c>
      <c r="B127" s="7" t="s">
        <v>335</v>
      </c>
      <c r="C127" s="7" t="s">
        <v>361</v>
      </c>
      <c r="D127" s="8" t="s">
        <v>369</v>
      </c>
      <c r="E127" s="5" t="str">
        <f>'[1]16-1'!E52</f>
        <v>Special Topics in Physics 1</v>
      </c>
      <c r="F127" s="5" t="str">
        <f>'[1]16-1'!F52</f>
        <v>물리학특강1</v>
      </c>
      <c r="G127" s="13">
        <v>3</v>
      </c>
      <c r="H127" s="6" t="s">
        <v>443</v>
      </c>
      <c r="I127" s="17"/>
    </row>
    <row r="128" spans="1:9" x14ac:dyDescent="0.2">
      <c r="A128" s="5">
        <v>125</v>
      </c>
      <c r="B128" s="7" t="s">
        <v>336</v>
      </c>
      <c r="C128" s="7" t="s">
        <v>361</v>
      </c>
      <c r="D128" s="8" t="s">
        <v>369</v>
      </c>
      <c r="E128" s="5" t="str">
        <f>'[1]16-1'!E53</f>
        <v>Solid State Physics I</v>
      </c>
      <c r="F128" s="5" t="str">
        <f>'[1]16-1'!F53</f>
        <v>고체물리I</v>
      </c>
      <c r="G128" s="13">
        <v>3</v>
      </c>
      <c r="H128" s="6" t="s">
        <v>444</v>
      </c>
      <c r="I128" s="17"/>
    </row>
    <row r="129" spans="1:9" x14ac:dyDescent="0.2">
      <c r="A129" s="5">
        <v>126</v>
      </c>
      <c r="B129" s="7" t="s">
        <v>337</v>
      </c>
      <c r="C129" s="7" t="s">
        <v>361</v>
      </c>
      <c r="D129" s="8" t="s">
        <v>369</v>
      </c>
      <c r="E129" s="5" t="str">
        <f>'[1]16-1'!E54</f>
        <v>Display Optics</v>
      </c>
      <c r="F129" s="5" t="str">
        <f>'[1]16-1'!F54</f>
        <v>디스플레이광학</v>
      </c>
      <c r="G129" s="13">
        <v>3</v>
      </c>
      <c r="H129" s="6" t="s">
        <v>445</v>
      </c>
      <c r="I129" s="17"/>
    </row>
    <row r="130" spans="1:9" x14ac:dyDescent="0.2">
      <c r="A130" s="5">
        <v>127</v>
      </c>
      <c r="B130" s="7" t="s">
        <v>338</v>
      </c>
      <c r="C130" s="7" t="s">
        <v>361</v>
      </c>
      <c r="D130" s="8" t="s">
        <v>369</v>
      </c>
      <c r="E130" s="5" t="str">
        <f>'[1]16-1'!E55</f>
        <v>Advanced Materials Physics</v>
      </c>
      <c r="F130" s="5" t="str">
        <f>'[1]16-1'!F55</f>
        <v>신소재물리학</v>
      </c>
      <c r="G130" s="13">
        <v>3</v>
      </c>
      <c r="H130" s="6" t="s">
        <v>446</v>
      </c>
      <c r="I130" s="17"/>
    </row>
    <row r="131" spans="1:9" x14ac:dyDescent="0.2">
      <c r="A131" s="5">
        <v>128</v>
      </c>
      <c r="B131" s="7" t="s">
        <v>339</v>
      </c>
      <c r="C131" s="7" t="s">
        <v>361</v>
      </c>
      <c r="D131" s="8" t="s">
        <v>369</v>
      </c>
      <c r="E131" s="5" t="str">
        <f>'[1]16-1'!E56</f>
        <v>Thermal and Statistical Physics 2</v>
      </c>
      <c r="F131" s="5" t="str">
        <f>'[1]16-1'!F56</f>
        <v>열및통계물리2</v>
      </c>
      <c r="G131" s="13">
        <v>3</v>
      </c>
      <c r="H131" s="6" t="s">
        <v>447</v>
      </c>
      <c r="I131" s="17"/>
    </row>
    <row r="132" spans="1:9" x14ac:dyDescent="0.2">
      <c r="A132" s="5">
        <v>129</v>
      </c>
      <c r="B132" s="7" t="s">
        <v>340</v>
      </c>
      <c r="C132" s="7" t="s">
        <v>361</v>
      </c>
      <c r="D132" s="8" t="s">
        <v>369</v>
      </c>
      <c r="E132" s="5" t="str">
        <f>'[1]16-1'!E57</f>
        <v>Nuclei and Elementary Particles</v>
      </c>
      <c r="F132" s="5" t="str">
        <f>'[1]16-1'!F57</f>
        <v>핵과기본입자</v>
      </c>
      <c r="G132" s="13">
        <v>3</v>
      </c>
      <c r="H132" s="6" t="s">
        <v>448</v>
      </c>
      <c r="I132" s="17"/>
    </row>
    <row r="133" spans="1:9" x14ac:dyDescent="0.2">
      <c r="A133" s="5">
        <v>130</v>
      </c>
      <c r="B133" s="7" t="s">
        <v>341</v>
      </c>
      <c r="C133" s="7" t="s">
        <v>361</v>
      </c>
      <c r="D133" s="8" t="s">
        <v>370</v>
      </c>
      <c r="E133" s="5" t="str">
        <f>'[1]16-1'!E58</f>
        <v>Organic Chemistry I</v>
      </c>
      <c r="F133" s="5" t="str">
        <f>'[1]16-1'!F58</f>
        <v>유기화학1</v>
      </c>
      <c r="G133" s="13">
        <v>3</v>
      </c>
      <c r="H133" s="6" t="s">
        <v>449</v>
      </c>
      <c r="I133" s="17"/>
    </row>
    <row r="134" spans="1:9" x14ac:dyDescent="0.2">
      <c r="A134" s="5">
        <v>131</v>
      </c>
      <c r="B134" s="7" t="s">
        <v>342</v>
      </c>
      <c r="C134" s="7" t="s">
        <v>361</v>
      </c>
      <c r="D134" s="8" t="s">
        <v>370</v>
      </c>
      <c r="E134" s="5" t="str">
        <f>'[1]16-1'!E59</f>
        <v>Introduction to Organic Chemistry</v>
      </c>
      <c r="F134" s="5" t="str">
        <f>'[1]16-1'!F59</f>
        <v>유기화학개론</v>
      </c>
      <c r="G134" s="13">
        <v>3</v>
      </c>
      <c r="H134" s="6" t="s">
        <v>450</v>
      </c>
      <c r="I134" s="17" t="str">
        <f>'[1]16-1'!I59</f>
        <v>For chemistry department's student only</v>
      </c>
    </row>
    <row r="135" spans="1:9" x14ac:dyDescent="0.2">
      <c r="A135" s="5">
        <v>132</v>
      </c>
      <c r="B135" s="7" t="s">
        <v>343</v>
      </c>
      <c r="C135" s="7" t="s">
        <v>361</v>
      </c>
      <c r="D135" s="8" t="s">
        <v>370</v>
      </c>
      <c r="E135" s="5" t="str">
        <f>'[1]16-1'!E60</f>
        <v>Organic Chemistry 3</v>
      </c>
      <c r="F135" s="5" t="str">
        <f>'[1]16-1'!F60</f>
        <v>유기화학3</v>
      </c>
      <c r="G135" s="13">
        <v>3</v>
      </c>
      <c r="H135" s="6" t="s">
        <v>451</v>
      </c>
      <c r="I135" s="17"/>
    </row>
    <row r="136" spans="1:9" x14ac:dyDescent="0.2">
      <c r="A136" s="5">
        <v>133</v>
      </c>
      <c r="B136" s="7" t="s">
        <v>344</v>
      </c>
      <c r="C136" s="7" t="s">
        <v>361</v>
      </c>
      <c r="D136" s="8" t="s">
        <v>370</v>
      </c>
      <c r="E136" s="5" t="str">
        <f>'[1]16-1'!E61</f>
        <v>Functional Polymer Chemistry 2</v>
      </c>
      <c r="F136" s="5" t="str">
        <f>'[1]16-1'!F61</f>
        <v>기능성고분자화학2</v>
      </c>
      <c r="G136" s="13">
        <v>3</v>
      </c>
      <c r="H136" s="6" t="s">
        <v>452</v>
      </c>
      <c r="I136" s="17"/>
    </row>
    <row r="137" spans="1:9" x14ac:dyDescent="0.2">
      <c r="A137" s="5">
        <v>134</v>
      </c>
      <c r="B137" s="7" t="s">
        <v>345</v>
      </c>
      <c r="C137" s="7" t="s">
        <v>361</v>
      </c>
      <c r="D137" s="8" t="s">
        <v>370</v>
      </c>
      <c r="E137" s="5" t="str">
        <f>'[1]16-1'!E62</f>
        <v>Energy Materials Chemistry</v>
      </c>
      <c r="F137" s="5" t="str">
        <f>'[1]16-1'!F62</f>
        <v>에너지소재화학</v>
      </c>
      <c r="G137" s="13">
        <v>3</v>
      </c>
      <c r="H137" s="6" t="s">
        <v>453</v>
      </c>
      <c r="I137" s="17"/>
    </row>
    <row r="138" spans="1:9" x14ac:dyDescent="0.2">
      <c r="A138" s="5">
        <v>135</v>
      </c>
      <c r="B138" s="7" t="s">
        <v>346</v>
      </c>
      <c r="C138" s="7" t="s">
        <v>361</v>
      </c>
      <c r="D138" s="8" t="s">
        <v>370</v>
      </c>
      <c r="E138" s="5" t="str">
        <f>'[1]16-1'!E63</f>
        <v>Organic Synthesis</v>
      </c>
      <c r="F138" s="5" t="str">
        <f>'[1]16-1'!F63</f>
        <v>유기합성</v>
      </c>
      <c r="G138" s="13">
        <v>3</v>
      </c>
      <c r="H138" s="6" t="s">
        <v>454</v>
      </c>
      <c r="I138" s="17"/>
    </row>
    <row r="139" spans="1:9" x14ac:dyDescent="0.2">
      <c r="A139" s="5">
        <v>136</v>
      </c>
      <c r="B139" s="7" t="s">
        <v>347</v>
      </c>
      <c r="C139" s="7" t="s">
        <v>361</v>
      </c>
      <c r="D139" s="8" t="s">
        <v>371</v>
      </c>
      <c r="E139" s="5" t="str">
        <f>'[1]16-1'!E64</f>
        <v>Chemical Biology</v>
      </c>
      <c r="F139" s="5" t="str">
        <f>'[1]16-1'!F64</f>
        <v>생물화학</v>
      </c>
      <c r="G139" s="13">
        <v>3</v>
      </c>
      <c r="H139" s="6" t="s">
        <v>455</v>
      </c>
      <c r="I139" s="17"/>
    </row>
    <row r="140" spans="1:9" x14ac:dyDescent="0.2">
      <c r="A140" s="5">
        <v>137</v>
      </c>
      <c r="B140" s="7" t="s">
        <v>348</v>
      </c>
      <c r="C140" s="7" t="s">
        <v>362</v>
      </c>
      <c r="D140" s="8" t="s">
        <v>372</v>
      </c>
      <c r="E140" s="5" t="str">
        <f>'[1]16-1'!E65</f>
        <v>Human Development</v>
      </c>
      <c r="F140" s="5" t="str">
        <f>'[1]16-1'!F65</f>
        <v>인간발달</v>
      </c>
      <c r="G140" s="13">
        <v>2</v>
      </c>
      <c r="H140" s="6" t="s">
        <v>456</v>
      </c>
      <c r="I140" s="17"/>
    </row>
    <row r="141" spans="1:9" x14ac:dyDescent="0.2">
      <c r="A141" s="5">
        <v>138</v>
      </c>
      <c r="B141" s="7" t="s">
        <v>349</v>
      </c>
      <c r="C141" s="7" t="s">
        <v>362</v>
      </c>
      <c r="D141" s="8" t="s">
        <v>372</v>
      </c>
      <c r="E141" s="5" t="str">
        <f>'[1]16-1'!E66</f>
        <v>Human Development</v>
      </c>
      <c r="F141" s="5" t="str">
        <f>'[1]16-1'!F66</f>
        <v>인간발달</v>
      </c>
      <c r="G141" s="13">
        <v>2</v>
      </c>
      <c r="H141" s="6" t="s">
        <v>457</v>
      </c>
      <c r="I141" s="17"/>
    </row>
    <row r="142" spans="1:9" x14ac:dyDescent="0.2">
      <c r="A142" s="5">
        <v>139</v>
      </c>
      <c r="B142" s="7" t="s">
        <v>350</v>
      </c>
      <c r="C142" s="7" t="s">
        <v>363</v>
      </c>
      <c r="D142" s="8" t="s">
        <v>373</v>
      </c>
      <c r="E142" s="5" t="str">
        <f>'[1]16-1'!E67</f>
        <v>Human Quest for Values</v>
      </c>
      <c r="F142" s="5" t="str">
        <f>'[1]16-1'!F67</f>
        <v>인간의가치탐색</v>
      </c>
      <c r="G142" s="13">
        <v>3</v>
      </c>
      <c r="H142" s="6" t="s">
        <v>458</v>
      </c>
      <c r="I142" s="14" t="s">
        <v>472</v>
      </c>
    </row>
    <row r="143" spans="1:9" x14ac:dyDescent="0.2">
      <c r="A143" s="5">
        <v>140</v>
      </c>
      <c r="B143" s="7" t="s">
        <v>351</v>
      </c>
      <c r="C143" s="7" t="s">
        <v>363</v>
      </c>
      <c r="D143" s="8" t="s">
        <v>374</v>
      </c>
      <c r="E143" s="5" t="str">
        <f>'[1]16-1'!E68</f>
        <v>Positive Psychology: Understanding human strengths and virtues</v>
      </c>
      <c r="F143" s="5" t="str">
        <f>'[1]16-1'!F68</f>
        <v>긍정심리학:인성의강점을이해하기</v>
      </c>
      <c r="G143" s="13">
        <v>3</v>
      </c>
      <c r="H143" s="6" t="s">
        <v>459</v>
      </c>
      <c r="I143" s="17"/>
    </row>
    <row r="144" spans="1:9" x14ac:dyDescent="0.2">
      <c r="A144" s="5">
        <v>141</v>
      </c>
      <c r="B144" s="7" t="s">
        <v>352</v>
      </c>
      <c r="C144" s="7" t="s">
        <v>363</v>
      </c>
      <c r="D144" s="8" t="s">
        <v>374</v>
      </c>
      <c r="E144" s="5" t="str">
        <f>'[1]16-1'!E69</f>
        <v>the anatomy of the speech sounds</v>
      </c>
      <c r="F144" s="5" t="str">
        <f>'[1]16-1'!F69</f>
        <v>소리언어의해부와실습</v>
      </c>
      <c r="G144" s="13">
        <v>3</v>
      </c>
      <c r="H144" s="6" t="s">
        <v>460</v>
      </c>
      <c r="I144" s="17"/>
    </row>
    <row r="145" spans="1:9" x14ac:dyDescent="0.2">
      <c r="A145" s="5">
        <v>142</v>
      </c>
      <c r="B145" s="7" t="s">
        <v>353</v>
      </c>
      <c r="C145" s="7" t="s">
        <v>363</v>
      </c>
      <c r="D145" s="8" t="s">
        <v>374</v>
      </c>
      <c r="E145" s="5" t="str">
        <f>'[1]16-1'!E70</f>
        <v>English Fairy Tales and Nursery Rhymes</v>
      </c>
      <c r="F145" s="5" t="str">
        <f>'[1]16-1'!F70</f>
        <v>영미아동문학산책</v>
      </c>
      <c r="G145" s="13">
        <v>3</v>
      </c>
      <c r="H145" s="6" t="s">
        <v>461</v>
      </c>
      <c r="I145" s="17"/>
    </row>
    <row r="146" spans="1:9" x14ac:dyDescent="0.2">
      <c r="A146" s="5">
        <v>143</v>
      </c>
      <c r="B146" s="7" t="s">
        <v>21</v>
      </c>
      <c r="C146" s="7" t="s">
        <v>363</v>
      </c>
      <c r="D146" s="8" t="s">
        <v>374</v>
      </c>
      <c r="E146" s="5" t="str">
        <f>'[1]16-1'!E71</f>
        <v>Ethnic Groups and Subcultures in Contemporary Korea</v>
      </c>
      <c r="F146" s="5" t="str">
        <f>'[1]16-1'!F71</f>
        <v>글로벌전통문화</v>
      </c>
      <c r="G146" s="13">
        <v>3</v>
      </c>
      <c r="H146" s="6" t="s">
        <v>462</v>
      </c>
      <c r="I146" s="17"/>
    </row>
    <row r="147" spans="1:9" x14ac:dyDescent="0.2">
      <c r="A147" s="5">
        <v>144</v>
      </c>
      <c r="B147" s="7" t="s">
        <v>354</v>
      </c>
      <c r="C147" s="7" t="s">
        <v>363</v>
      </c>
      <c r="D147" s="8" t="s">
        <v>374</v>
      </c>
      <c r="E147" s="5" t="str">
        <f>'[1]16-1'!E72</f>
        <v>Anthropology and World Cultures</v>
      </c>
      <c r="F147" s="5" t="str">
        <f>'[1]16-1'!F72</f>
        <v>문화인류학입문</v>
      </c>
      <c r="G147" s="13">
        <v>3</v>
      </c>
      <c r="H147" s="6" t="s">
        <v>463</v>
      </c>
      <c r="I147" s="17"/>
    </row>
    <row r="148" spans="1:9" x14ac:dyDescent="0.2">
      <c r="A148" s="5">
        <v>145</v>
      </c>
      <c r="B148" s="7" t="s">
        <v>355</v>
      </c>
      <c r="C148" s="7" t="s">
        <v>363</v>
      </c>
      <c r="D148" s="8" t="s">
        <v>374</v>
      </c>
      <c r="E148" s="5" t="str">
        <f>'[1]16-1'!E73</f>
        <v>Mythology and Culture: East and West</v>
      </c>
      <c r="F148" s="5" t="str">
        <f>'[1]16-1'!F73</f>
        <v>신화와문화:동서양</v>
      </c>
      <c r="G148" s="13">
        <v>3</v>
      </c>
      <c r="H148" s="6" t="s">
        <v>464</v>
      </c>
      <c r="I148" s="17"/>
    </row>
    <row r="149" spans="1:9" x14ac:dyDescent="0.2">
      <c r="A149" s="5">
        <v>146</v>
      </c>
      <c r="B149" s="7" t="s">
        <v>356</v>
      </c>
      <c r="C149" s="7" t="s">
        <v>363</v>
      </c>
      <c r="D149" s="8" t="s">
        <v>374</v>
      </c>
      <c r="E149" s="5" t="str">
        <f>'[1]16-1'!E74</f>
        <v>British Comedy : Irony, Black Humour and Satire</v>
      </c>
      <c r="F149" s="5" t="str">
        <f>'[1]16-1'!F74</f>
        <v>영국희극:아이러니,블랙유머,풍자</v>
      </c>
      <c r="G149" s="13">
        <v>3</v>
      </c>
      <c r="H149" s="6" t="s">
        <v>465</v>
      </c>
      <c r="I149" s="17"/>
    </row>
    <row r="150" spans="1:9" x14ac:dyDescent="0.2">
      <c r="A150" s="5">
        <v>147</v>
      </c>
      <c r="B150" s="7" t="s">
        <v>357</v>
      </c>
      <c r="C150" s="7" t="s">
        <v>363</v>
      </c>
      <c r="D150" s="8" t="s">
        <v>375</v>
      </c>
      <c r="E150" s="5" t="str">
        <f>'[1]16-1'!E75</f>
        <v>Civic Education</v>
      </c>
      <c r="F150" s="5" t="str">
        <f>'[1]16-1'!F75</f>
        <v>시민교육</v>
      </c>
      <c r="G150" s="13">
        <v>3</v>
      </c>
      <c r="H150" s="6" t="s">
        <v>466</v>
      </c>
      <c r="I150" s="14" t="s">
        <v>472</v>
      </c>
    </row>
    <row r="151" spans="1:9" x14ac:dyDescent="0.2">
      <c r="A151" s="5">
        <v>148</v>
      </c>
      <c r="B151" s="7" t="s">
        <v>358</v>
      </c>
      <c r="C151" s="7" t="s">
        <v>363</v>
      </c>
      <c r="D151" s="8" t="s">
        <v>375</v>
      </c>
      <c r="E151" s="5" t="str">
        <f>'[1]16-1'!E76</f>
        <v>Writing 1</v>
      </c>
      <c r="F151" s="5" t="str">
        <f>'[1]16-1'!F76</f>
        <v>글쓰기1</v>
      </c>
      <c r="G151" s="13">
        <v>2</v>
      </c>
      <c r="H151" s="6" t="s">
        <v>467</v>
      </c>
      <c r="I151" s="17" t="s">
        <v>378</v>
      </c>
    </row>
    <row r="152" spans="1:9" x14ac:dyDescent="0.2">
      <c r="A152" s="5">
        <v>149</v>
      </c>
      <c r="B152" s="7" t="s">
        <v>359</v>
      </c>
      <c r="C152" s="7" t="s">
        <v>363</v>
      </c>
      <c r="D152" s="8" t="s">
        <v>375</v>
      </c>
      <c r="E152" s="5" t="str">
        <f>'[1]16-1'!E77</f>
        <v>Writing 2</v>
      </c>
      <c r="F152" s="5" t="str">
        <f>'[1]16-1'!F77</f>
        <v>글쓰기2</v>
      </c>
      <c r="G152" s="13">
        <v>2</v>
      </c>
      <c r="H152" s="6" t="s">
        <v>468</v>
      </c>
      <c r="I152" s="17" t="s">
        <v>377</v>
      </c>
    </row>
    <row r="153" spans="1:9" x14ac:dyDescent="0.2">
      <c r="A153" s="5">
        <v>150</v>
      </c>
      <c r="B153" s="7" t="s">
        <v>360</v>
      </c>
      <c r="C153" s="7" t="s">
        <v>363</v>
      </c>
      <c r="D153" s="8" t="s">
        <v>376</v>
      </c>
      <c r="E153" s="5" t="str">
        <f>'[1]16-1'!E78</f>
        <v>How Stories Work</v>
      </c>
      <c r="F153" s="5" t="str">
        <f>'[1]16-1'!F78</f>
        <v>스토리를구성하는요소</v>
      </c>
      <c r="G153" s="13">
        <v>3</v>
      </c>
      <c r="H153" s="6" t="s">
        <v>469</v>
      </c>
      <c r="I153" s="17"/>
    </row>
  </sheetData>
  <autoFilter ref="A3:I3"/>
  <mergeCells count="2">
    <mergeCell ref="A1:I1"/>
    <mergeCell ref="A2:I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17-1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2016-07-05T01:50:48Z</cp:lastPrinted>
  <dcterms:created xsi:type="dcterms:W3CDTF">2014-07-11T06:07:46Z</dcterms:created>
  <dcterms:modified xsi:type="dcterms:W3CDTF">2017-02-13T07:18:40Z</dcterms:modified>
</cp:coreProperties>
</file>